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03253910\Dropbox\OKM esikoulukokeilu\Seurantatutkimus\Opettajakysely 2023\Lähetettäväksi 2017 syntyneet\"/>
    </mc:Choice>
  </mc:AlternateContent>
  <xr:revisionPtr revIDLastSave="0" documentId="13_ncr:1_{B49FCFAF-DB79-4FDD-BE31-24D6E83E88BA}" xr6:coauthVersionLast="47" xr6:coauthVersionMax="47" xr10:uidLastSave="{00000000-0000-0000-0000-000000000000}"/>
  <bookViews>
    <workbookView xWindow="28680" yWindow="-120" windowWidth="29040" windowHeight="15840" xr2:uid="{FC848B12-0AC2-42D6-9A66-58E842C58160}"/>
  </bookViews>
  <sheets>
    <sheet name="lomake" sheetId="1" r:id="rId1"/>
    <sheet name="ryhmät" sheetId="2" state="hidden" r:id="rId2"/>
  </sheets>
  <definedNames>
    <definedName name="_xlnm._FilterDatabase" localSheetId="0" hidden="1">lomake!$D$12:$D$20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5" i="1" l="1"/>
  <c r="C49" i="1"/>
  <c r="C43" i="1"/>
  <c r="C37" i="1"/>
  <c r="C31" i="1"/>
  <c r="C25" i="1"/>
  <c r="C85" i="1" l="1"/>
  <c r="C79" i="1"/>
  <c r="C73" i="1"/>
  <c r="C67" i="1"/>
  <c r="C61" i="1"/>
  <c r="C6" i="1"/>
  <c r="C21" i="1"/>
  <c r="C22" i="1"/>
</calcChain>
</file>

<file path=xl/sharedStrings.xml><?xml version="1.0" encoding="utf-8"?>
<sst xmlns="http://schemas.openxmlformats.org/spreadsheetml/2006/main" count="3318" uniqueCount="2340">
  <si>
    <t>toimipaikka</t>
  </si>
  <si>
    <t>Ryhmä1</t>
  </si>
  <si>
    <t>Ryhmä2</t>
  </si>
  <si>
    <t>Ryhmä3</t>
  </si>
  <si>
    <t>Ryhmä4</t>
  </si>
  <si>
    <t>Ryhmä5</t>
  </si>
  <si>
    <t>Ryhmä6</t>
  </si>
  <si>
    <t>Opettajan henkilötunnus</t>
  </si>
  <si>
    <t>Aikuisten määrä</t>
  </si>
  <si>
    <t>Ryhmän ikäluokat</t>
  </si>
  <si>
    <t>Ryhmän koko</t>
  </si>
  <si>
    <t>Ryhmän nimi</t>
  </si>
  <si>
    <t>Opettajan sukunimi</t>
  </si>
  <si>
    <t>Opettajan etunimi</t>
  </si>
  <si>
    <t>Kommentti</t>
  </si>
  <si>
    <t>Valitse tästä (alasvetovalikko)</t>
  </si>
  <si>
    <t>Vuorohoitoryhmä</t>
  </si>
  <si>
    <t>Integroitu erityisryhmä</t>
  </si>
  <si>
    <t>Opettajien lukumäärä ryhmässä</t>
  </si>
  <si>
    <t>Opettajan muodollinen pätevyys</t>
  </si>
  <si>
    <t xml:space="preserve">Kysely päiväkotien ryhmätietojen keräämiseksi </t>
  </si>
  <si>
    <t>3. Lisää tarvittaessa puuttuvat ryhmät</t>
  </si>
  <si>
    <t>2. Täytä ryhmien tiedot</t>
  </si>
  <si>
    <t>Kirjoita ryhmän nimi tähän</t>
  </si>
  <si>
    <t>1. Valitse ensin toimipisteesi</t>
  </si>
  <si>
    <t>Alajärvi_Alajärven yläkoulu_1.2.246.562.10.77201496583</t>
  </si>
  <si>
    <t>Ainoa esiopetusryhmä</t>
  </si>
  <si>
    <t>Alajärvi_Hoiskon koulu_1.2.246.562.10.765597718610</t>
  </si>
  <si>
    <t>Alajärvi_Koulumäen päiväkoti_1.2.246.562.10.73647862728</t>
  </si>
  <si>
    <t>Alajärvi_Paalijärven koulu_1.2.246.562.10.72646517812</t>
  </si>
  <si>
    <t>Alajärvi_Paavolan koulu_1.2.246.562.10.48948911507</t>
  </si>
  <si>
    <t>A</t>
  </si>
  <si>
    <t>B</t>
  </si>
  <si>
    <t>C</t>
  </si>
  <si>
    <t>Alajärvi_Taimelan koulu_1.2.246.562.10.24693542284</t>
  </si>
  <si>
    <t>Askola_Eskari kirkonkylä_1.2.246.562.10.97715548885</t>
  </si>
  <si>
    <t>Karpalon esiopetus</t>
  </si>
  <si>
    <t>Askola_Eskari monninkylä_1.2.246.562.10.53637309732</t>
  </si>
  <si>
    <t>Aurinkolaakso</t>
  </si>
  <si>
    <t>Linnunrata</t>
  </si>
  <si>
    <t>Askola_Eskari tammenterho_1.2.246.562.10.53106787343</t>
  </si>
  <si>
    <t>Aura_Puukoulu_1.2.246.562.10.85413978058</t>
  </si>
  <si>
    <t>Peipot</t>
  </si>
  <si>
    <t>Sinitiaiset</t>
  </si>
  <si>
    <t>Eura_Honkilahden päiväkoti_1.2.246.562.10.24972261879</t>
  </si>
  <si>
    <t>Eura_Kauttuan päiväkoti_1.2.246.562.10.51502588422</t>
  </si>
  <si>
    <t>Kävyt</t>
  </si>
  <si>
    <t>Eura_Päiväkoti euranrinkilä_1.2.246.562.10.95031038128</t>
  </si>
  <si>
    <t>Apilat</t>
  </si>
  <si>
    <t>Leinikit</t>
  </si>
  <si>
    <t>Eurajoki_Huhdan koulu_1.2.246.562.10.13636449145</t>
  </si>
  <si>
    <t>Eurajoki_Keskustan koulu_1.2.246.562.10.67645231019</t>
  </si>
  <si>
    <t>Esi 1</t>
  </si>
  <si>
    <t>Esi 2</t>
  </si>
  <si>
    <t>Eurajoki_Kuunarin esiopetus_1.2.246.562.10.70059118656</t>
  </si>
  <si>
    <t>Ankkurit</t>
  </si>
  <si>
    <t>Ruorit</t>
  </si>
  <si>
    <t>Eurajoki_Linnamaan koulu_1.2.246.562.10.38073392342</t>
  </si>
  <si>
    <t>Eurajoki_Päiväkoti majakka_1.2.246.562.10.11746154134</t>
  </si>
  <si>
    <t>Hylkeet</t>
  </si>
  <si>
    <t>Eurajoki_Päiväkoti metsätähti_1.2.246.562.10.10820513678</t>
  </si>
  <si>
    <t>Esikot</t>
  </si>
  <si>
    <t>Eurajoki_Rikantilan koulu_1.2.246.562.10.55336533223</t>
  </si>
  <si>
    <t>Evijärvi_Kirkonkylän koulu_1.2.246.562.10.56388296339</t>
  </si>
  <si>
    <t>Forssa_Akvarellin päiväkoti_1.2.246.562.10.29579217448</t>
  </si>
  <si>
    <t>Revontulet</t>
  </si>
  <si>
    <t>Forssa_Koijärven koulu - päiväkoti_1.2.246.562.10.37873434718</t>
  </si>
  <si>
    <t>Sudet</t>
  </si>
  <si>
    <t>Forssa_Pihakoivun päiväkoti_1.2.246.562.10.35602583557</t>
  </si>
  <si>
    <t>Satakielet</t>
  </si>
  <si>
    <t>Forssa_Päiväkoti axel wahren_1.2.246.562.10.48892803544</t>
  </si>
  <si>
    <t>Keltaiset</t>
  </si>
  <si>
    <t>Pinkit</t>
  </si>
  <si>
    <t>Punaiset</t>
  </si>
  <si>
    <t>Turkoosit</t>
  </si>
  <si>
    <t>Violetit</t>
  </si>
  <si>
    <t>Forssa_Taikatuulen päiväkoti_1.2.246.562.10.22528789567</t>
  </si>
  <si>
    <t>Poutapilvet</t>
  </si>
  <si>
    <t>Sateenkaaret</t>
  </si>
  <si>
    <t>Haapavesi_Ahjolan päiväkoti_1.2.246.562.10.94519274883</t>
  </si>
  <si>
    <t>Haapavesi_Hyttikallion koulu_1.2.246.562.10.84367907775</t>
  </si>
  <si>
    <t>Haapavesi_Onnimannin päiväkoti_1.2.246.562.10.16257363388</t>
  </si>
  <si>
    <t>Oravanmarjat</t>
  </si>
  <si>
    <t>Haapavesi_Taikapuisto_1.2.246.562.10.81289780694</t>
  </si>
  <si>
    <t>Hailuoto_Päiväkoti onnensaari_1.2.246.562.10.44766422834</t>
  </si>
  <si>
    <t>Hamina_Eneuvottoman esikoulu_1.2.246.562.10.27581512491</t>
  </si>
  <si>
    <t>Hamina_Epappilansalmen esiopetus_1.2.246.562.10.71499472000</t>
  </si>
  <si>
    <t>Hamina_Epyhällön esikoulu_1.2.246.562.10.48949506512</t>
  </si>
  <si>
    <t>Hanko_Hangonkylän esikoulu / hangöby förskola_1817</t>
  </si>
  <si>
    <t>Majakat</t>
  </si>
  <si>
    <t>Snäckor</t>
  </si>
  <si>
    <t>Hanko_Hyllis förskola_1818</t>
  </si>
  <si>
    <t>Sälar</t>
  </si>
  <si>
    <t>Hanko_Lappohjan päiväkoti lappvik daghem_1.2.246.562.10.64284348758</t>
  </si>
  <si>
    <t>Joutsenet</t>
  </si>
  <si>
    <t>Hanko_Metsämajan esikoulu skogshyddans förskola_1.2.246.562.10.82866104621</t>
  </si>
  <si>
    <t>Hanko_Metsämajan päiväkoti / skogshyddans daghem_1.2.246.562.10.57515002764</t>
  </si>
  <si>
    <t>Menninkäiset</t>
  </si>
  <si>
    <t>Harjavalta_Joenrannan päiväkoti_1.2.246.562.10.33365920835</t>
  </si>
  <si>
    <t>Siniset</t>
  </si>
  <si>
    <t>Vihreät</t>
  </si>
  <si>
    <t>Harjavalta_Vinnarin päiväkoti_1.2.246.562.10.28836561077</t>
  </si>
  <si>
    <t>Kuomat</t>
  </si>
  <si>
    <t>Hattula_Juteinin päiväkoti_1.2.246.562.10.47221685903</t>
  </si>
  <si>
    <t>Riimiratsut</t>
  </si>
  <si>
    <t>Runorallit</t>
  </si>
  <si>
    <t>Hattula_Päiväkoti marjahattu_1.2.246.562.10.53212375165</t>
  </si>
  <si>
    <t>Metsämansikat</t>
  </si>
  <si>
    <t>Metsämarjat</t>
  </si>
  <si>
    <t>Pihlajanmarjat</t>
  </si>
  <si>
    <t>Puolukkapipot</t>
  </si>
  <si>
    <t>Hattula_Päiväkoti pappilanniemi_1.2.246.562.10.97481629166</t>
  </si>
  <si>
    <t>Metsälinnut</t>
  </si>
  <si>
    <t>Pajulinnut</t>
  </si>
  <si>
    <t>Hattula_Päiväkoti viiriäinen_1.2.246.562.10.56809087754</t>
  </si>
  <si>
    <t>Tenavat</t>
  </si>
  <si>
    <t>Heinola_Elämänkaaritalon päiväkoti_1.2.246.562.10.88613370712</t>
  </si>
  <si>
    <t>Heinola_Kailaan päiväkoti_1.2.246.562.10.62179280979</t>
  </si>
  <si>
    <t>Heinola_Kettukallion päiväkoti_1.2.246.562.10.71153836425</t>
  </si>
  <si>
    <t>Heinola_Sinilähteen päiväkoti_1.2.246.562.10.58740762941</t>
  </si>
  <si>
    <t>Viikuna-aho</t>
  </si>
  <si>
    <t>Heinola_Tommola-talon päiväkoti_1.2.246.562.10.43046438016</t>
  </si>
  <si>
    <t>Heinävesi_Esiopetus otto kotilainen_1.2.246.562.10.31790779339</t>
  </si>
  <si>
    <t>Auringonsäteet</t>
  </si>
  <si>
    <t>Heinävesi_Karvion koulu_1.2.246.562.10.360489802910</t>
  </si>
  <si>
    <t>Helsinki_Dh botby förskola_1.2.246.562.10.97380355053</t>
  </si>
  <si>
    <t>Blåa gruppen</t>
  </si>
  <si>
    <t>Helsinki_Dh domus förskola_1.2.246.562.10.61610069603</t>
  </si>
  <si>
    <t>Fsk 2 orangea</t>
  </si>
  <si>
    <t>Fsk1 gröna</t>
  </si>
  <si>
    <t>Fsk2 gröna</t>
  </si>
  <si>
    <t>Helsinki_Dh fenix förskola_1.2.246.562.10.16238520155</t>
  </si>
  <si>
    <t>Helsinki_Dh landbo förskola_1.2.246.562.10.96841903923</t>
  </si>
  <si>
    <t>Solrosor</t>
  </si>
  <si>
    <t>Helsinki_Dh munksnäs förskola_1.2.246.562.10.51199210256</t>
  </si>
  <si>
    <t>Helsinki_Dh piltens förskola_1.2.246.562.10.10700207854</t>
  </si>
  <si>
    <t>Helsinki_Dh rastis förskola_1.2.246.562.10.35659081125</t>
  </si>
  <si>
    <t>Enda grupp</t>
  </si>
  <si>
    <t>Helsinki_Dh sesam förskola_1.2.246.562.10.51033492938</t>
  </si>
  <si>
    <t>Helsinki_Dh sockenstugans förskola_1.2.246.562.10.17927510028</t>
  </si>
  <si>
    <t>Helsinki_Dh staffans förskola_1.2.246.562.10.70797464974</t>
  </si>
  <si>
    <t>Helsinki_Dh toppans förskola_1.2.246.562.10.60099910352</t>
  </si>
  <si>
    <t>Helsinki_Kielikylpypäiväkoti sälen_1.2.246.562.10.91929768702</t>
  </si>
  <si>
    <t>Delfiner</t>
  </si>
  <si>
    <t>Helsinki_Laugh &amp; learn playschool_1.2.246.562.10.73418050438</t>
  </si>
  <si>
    <t>Helsinki_PK Aurinkometsä_1.2.246.562.10.95309527596</t>
  </si>
  <si>
    <t>Pöllöt</t>
  </si>
  <si>
    <t>Helsinki_PK Honkasuo_1.2.246.562.10.43992093435</t>
  </si>
  <si>
    <t>Tähtisarat</t>
  </si>
  <si>
    <t>Helsinki_PK Verkkosaari_1.2.246.562.10.12878507487</t>
  </si>
  <si>
    <t>Kipparit</t>
  </si>
  <si>
    <t>Helsinki_Pk Kaarelanraitti_1.2.246.562.10.13149271242</t>
  </si>
  <si>
    <t>Taitajat</t>
  </si>
  <si>
    <t>Tutkijat</t>
  </si>
  <si>
    <t>Helsinki_Pk aalto_1.2.246.562.10.20307689768</t>
  </si>
  <si>
    <t>Liito-oravat</t>
  </si>
  <si>
    <t>Helsinki_Pk aapiskukko_1.2.246.562.10.92486247734</t>
  </si>
  <si>
    <t>Helsinki_Pk alppikylä_1.2.246.562.10.15021121320</t>
  </si>
  <si>
    <t>Helsinki_Pk arabia_1.2.246.562.10.34792118159</t>
  </si>
  <si>
    <t>Helsinki_Pk ariel_1.2.246.562.10.32913058874</t>
  </si>
  <si>
    <t>Merivuokot</t>
  </si>
  <si>
    <t>Helsinki_Pk asteri_1.2.246.562.10.51372619737</t>
  </si>
  <si>
    <t>Helsinki_Pk auringonkukka_1.2.246.562.10.13837800922</t>
  </si>
  <si>
    <t>Sipulirenkaat</t>
  </si>
  <si>
    <t>Timanttisydämet</t>
  </si>
  <si>
    <t>Helsinki_Pk auringonpilkku_1.2.246.562.10.61185476068</t>
  </si>
  <si>
    <t>Kuunsäteet</t>
  </si>
  <si>
    <t>Tähdenlennot</t>
  </si>
  <si>
    <t>Helsinki_Pk borgströminmäki_1.2.246.562.10.88903984768</t>
  </si>
  <si>
    <t>Sudenmarjat</t>
  </si>
  <si>
    <t>Helsinki_Pk floora_1.2.246.562.10.22068160203</t>
  </si>
  <si>
    <t>Lumpeet</t>
  </si>
  <si>
    <t>Päivänkakkarat</t>
  </si>
  <si>
    <t>Helsinki_Pk fredriksberg_1.2.246.562.10.98188295889</t>
  </si>
  <si>
    <t>Helsinki_Pk haaga_1.2.246.562.10.36640485102</t>
  </si>
  <si>
    <t>Pyrstötähdet</t>
  </si>
  <si>
    <t>Helsinki_Pk haltia_1.2.246.562.10.18605715913</t>
  </si>
  <si>
    <t>Kotaeskarit</t>
  </si>
  <si>
    <t>Helsinki_Pk havukka_1.2.246.562.10.40281031605</t>
  </si>
  <si>
    <t>Aamunsäde</t>
  </si>
  <si>
    <t>Havuset</t>
  </si>
  <si>
    <t>Koalat</t>
  </si>
  <si>
    <t>Kuunsilta</t>
  </si>
  <si>
    <t>Oravat</t>
  </si>
  <si>
    <t>Helsinki_Pk herttoniemi_1.2.246.562.10.62334999703</t>
  </si>
  <si>
    <t>Tikanpojat</t>
  </si>
  <si>
    <t>Varikset</t>
  </si>
  <si>
    <t>Helsinki_Pk herttua_1.2.246.562.10.27993565186</t>
  </si>
  <si>
    <t>Muumit</t>
  </si>
  <si>
    <t>Nuuskamuikkuset</t>
  </si>
  <si>
    <t>Helsinki_Pk himmeli_1.2.246.562.10.55774188647</t>
  </si>
  <si>
    <t>Lilat</t>
  </si>
  <si>
    <t>Helsinki_Pk ilomäki_1.2.246.562.10.36338788403</t>
  </si>
  <si>
    <t>Delfiinit</t>
  </si>
  <si>
    <t>Flamingot</t>
  </si>
  <si>
    <t>Kolibrit</t>
  </si>
  <si>
    <t>Helsinki_Pk immola_1.2.246.562.10.37443064722</t>
  </si>
  <si>
    <t>Kotkat</t>
  </si>
  <si>
    <t>Helsinki_Pk impivaara_1.2.246.562.10.66845343160</t>
  </si>
  <si>
    <t>Nallet</t>
  </si>
  <si>
    <t>Helsinki_Pk jaala_1.2.246.562.10.48838293487</t>
  </si>
  <si>
    <t>Pilotit</t>
  </si>
  <si>
    <t>Helsinki_Pk jousi_1.2.246.562.10.21620699872</t>
  </si>
  <si>
    <t>Katajat</t>
  </si>
  <si>
    <t>Koivut</t>
  </si>
  <si>
    <t>Tammet</t>
  </si>
  <si>
    <t>Vaahterat</t>
  </si>
  <si>
    <t>Helsinki_Pk jäkälä_1.2.246.562.10.88757321851</t>
  </si>
  <si>
    <t>Ahmat</t>
  </si>
  <si>
    <t>Helsinki_Pk jätkäsaari_1.2.246.562.10.18813410364</t>
  </si>
  <si>
    <t>Helsinki_Pk kaartintorppa_1.2.246.562.10.54341447636</t>
  </si>
  <si>
    <t>Helsinki_Pk kalasatama_1.2.246.562.10.73508898316</t>
  </si>
  <si>
    <t>Hait</t>
  </si>
  <si>
    <t>Helsinki_Pk kamomilla_1.2.246.562.10.67577951444</t>
  </si>
  <si>
    <t>Helsinki_Pk kamppi_1.2.246.562.10.13391476812</t>
  </si>
  <si>
    <t>Nikkarit</t>
  </si>
  <si>
    <t>Sepät</t>
  </si>
  <si>
    <t>Helsinki_Pk kanava_1.2.246.562.10.35452178797</t>
  </si>
  <si>
    <t>Aallot</t>
  </si>
  <si>
    <t>Laineet</t>
  </si>
  <si>
    <t>Mainingit</t>
  </si>
  <si>
    <t>Pärskeet</t>
  </si>
  <si>
    <t>Helsinki_Pk kankarepuisto_1.2.246.562.10.70954292143</t>
  </si>
  <si>
    <t>Eo1</t>
  </si>
  <si>
    <t>Eo2 metsäpuput</t>
  </si>
  <si>
    <t>Eo3 pikachut</t>
  </si>
  <si>
    <t>Eo4 gepardit</t>
  </si>
  <si>
    <t>Helsinki_Pk kannelmäki_1.2.246.562.10.75518734662</t>
  </si>
  <si>
    <t>Eskari a</t>
  </si>
  <si>
    <t>Helsinki_Pk karavaani_1.2.246.562.10.18002595389</t>
  </si>
  <si>
    <t>Etsijät</t>
  </si>
  <si>
    <t>Retkeilijät</t>
  </si>
  <si>
    <t>Helsinki_Pk karhi_1.2.246.562.10.81892434770</t>
  </si>
  <si>
    <t>Aarteenetsijät</t>
  </si>
  <si>
    <t>Helsinki_Pk karvikka_1.2.246.562.10.48203774699</t>
  </si>
  <si>
    <t>Herukat</t>
  </si>
  <si>
    <t>Helsinki_Pk kaskisavu_1.2.246.562.10.44201087531</t>
  </si>
  <si>
    <t>Kuut</t>
  </si>
  <si>
    <t>Pisarat, ie-ryhmä</t>
  </si>
  <si>
    <t>Helsinki_Pk katajanokka_1.2.246.562.10.42667296141</t>
  </si>
  <si>
    <t>Karkkikissat</t>
  </si>
  <si>
    <t>Saukot</t>
  </si>
  <si>
    <t>Helsinki_Pk katiska_1.2.246.562.10.67358449956</t>
  </si>
  <si>
    <t>Näkinkengät</t>
  </si>
  <si>
    <t>Helsinki_Pk keula_1.2.246.562.10.13052736017</t>
  </si>
  <si>
    <t>Merikotkat</t>
  </si>
  <si>
    <t>Helsinki_Pk kissankello_1.2.246.562.10.95308368992</t>
  </si>
  <si>
    <t>Helsinki_Pk kivelä_1.2.246.562.10.93389690152</t>
  </si>
  <si>
    <t>Sahramit</t>
  </si>
  <si>
    <t>Helsinki_Pk kivilinna_1.2.246.562.10.33797778140</t>
  </si>
  <si>
    <t>Ritarit</t>
  </si>
  <si>
    <t>Tähdet</t>
  </si>
  <si>
    <t>Helsinki_Pk klaara_1.2.246.562.10.16593107663</t>
  </si>
  <si>
    <t>Kolikot</t>
  </si>
  <si>
    <t>Helsinki_Pk kolkka_1.2.246.562.10.57262095730</t>
  </si>
  <si>
    <t>Helsinki_Pk kontula_1.2.246.562.10.34226315280</t>
  </si>
  <si>
    <t>Eo2</t>
  </si>
  <si>
    <t>Helsinki_Pk koralli_1.2.246.562.10.22213196045</t>
  </si>
  <si>
    <t>Metsätiaiset</t>
  </si>
  <si>
    <t>Simpukat</t>
  </si>
  <si>
    <t>Helsinki_Pk korento_1.2.246.562.10.32817247599</t>
  </si>
  <si>
    <t>Kurjet</t>
  </si>
  <si>
    <t>Sisiliskot</t>
  </si>
  <si>
    <t>Teeret</t>
  </si>
  <si>
    <t>Helsinki_Pk koskela_1.2.246.562.10.29656900585</t>
  </si>
  <si>
    <t>Kärrynpyörät</t>
  </si>
  <si>
    <t>Helsinki_Pk kotikallio_1.2.246.562.10.81604110551</t>
  </si>
  <si>
    <t>Helsinki_Pk kotinummi_1.2.246.562.10.27693402052</t>
  </si>
  <si>
    <t>Kotitontut</t>
  </si>
  <si>
    <t>Helsinki_Pk kulosaari_1.2.246.562.10.35318087166</t>
  </si>
  <si>
    <t>Maahiset</t>
  </si>
  <si>
    <t>Puuhiset</t>
  </si>
  <si>
    <t>Helsinki_Pk kuninkaantammi_1.2.246.562.10.90494064539</t>
  </si>
  <si>
    <t>Helsinki_Pk kurki_1.2.246.562.10.28614645118</t>
  </si>
  <si>
    <t>Ruusat</t>
  </si>
  <si>
    <t>Helsinki_Pk kurkimoisio_1.2.246.562.10.98928296916</t>
  </si>
  <si>
    <t>Velhot</t>
  </si>
  <si>
    <t>Helsinki_Pk kylätie_1.2.246.562.10.90221393169</t>
  </si>
  <si>
    <t>Vitsiverstas</t>
  </si>
  <si>
    <t>Helsinki_Pk kytöniitty_1.2.246.562.10.37019519562</t>
  </si>
  <si>
    <t>Koppakuoriaiset</t>
  </si>
  <si>
    <t>Helsinki_Pk käpylinna_1.2.246.562.10.45334242489</t>
  </si>
  <si>
    <t>Heinäsirkat</t>
  </si>
  <si>
    <t>Hepokatit</t>
  </si>
  <si>
    <t>Helsinki_Pk laivuri_1.2.246.562.10.27834774401</t>
  </si>
  <si>
    <t>Myrskyluoto</t>
  </si>
  <si>
    <t>Helsinki_Pk lammikko_1.2.246.562.10.51327014984</t>
  </si>
  <si>
    <t>Rentukat</t>
  </si>
  <si>
    <t>Ulpukat</t>
  </si>
  <si>
    <t>Helsinki_Pk lapinmäki_1.2.246.562.10.69852968580</t>
  </si>
  <si>
    <t>Helsinki_Pk lasten kartano_1.2.246.562.10.87675832312</t>
  </si>
  <si>
    <t>Eo2 eskarityypät</t>
  </si>
  <si>
    <t>Eo3</t>
  </si>
  <si>
    <t>Helsinki_Pk lauttasaari_1.2.246.562.10.61743228399</t>
  </si>
  <si>
    <t>Meriasterit</t>
  </si>
  <si>
    <t>Vanamot</t>
  </si>
  <si>
    <t>Helsinki_Pk lehdokki_1.2.246.562.10.91141309624</t>
  </si>
  <si>
    <t>Helsinki_Pk lehtisaari_1.2.246.562.10.96181542158</t>
  </si>
  <si>
    <t>Salamat</t>
  </si>
  <si>
    <t>Helsinki_Pk leppäsuo_1.2.246.562.10.54261863317</t>
  </si>
  <si>
    <t>Käärmeet</t>
  </si>
  <si>
    <t>Leopardit</t>
  </si>
  <si>
    <t>Helsinki_Pk leskenlehti_1.2.246.562.10.60903752149</t>
  </si>
  <si>
    <t>Ninjat</t>
  </si>
  <si>
    <t>Helsinki_Pk liinakko_1.2.246.562.10.66211791083</t>
  </si>
  <si>
    <t>Kiesi</t>
  </si>
  <si>
    <t>Pintelit</t>
  </si>
  <si>
    <t>Suitset</t>
  </si>
  <si>
    <t>Helsinki_Pk lokki_1.2.246.562.10.33915264692</t>
  </si>
  <si>
    <t>Helsinki_Pk longinoja_1.2.246.562.10.56324884230</t>
  </si>
  <si>
    <t>Sadepisarat</t>
  </si>
  <si>
    <t>Helsinki_Pk louhikko_1.2.246.562.10.44586233049</t>
  </si>
  <si>
    <t>Hattivatit</t>
  </si>
  <si>
    <t>Tiuhtit</t>
  </si>
  <si>
    <t>Helsinki_Pk maarianmaa_1.2.246.562.10.88783529899</t>
  </si>
  <si>
    <t>Kaarnaset</t>
  </si>
  <si>
    <t>Tuohiset</t>
  </si>
  <si>
    <t>Helsinki_Pk marmori_1.2.246.562.10.60464386402</t>
  </si>
  <si>
    <t>Helsinki_Pk maunula_1.2.246.562.10.22134518582</t>
  </si>
  <si>
    <t>Neilikat</t>
  </si>
  <si>
    <t>Pippurit</t>
  </si>
  <si>
    <t>Helsinki_Pk meri_1.2.246.562.10.33342968642</t>
  </si>
  <si>
    <t>Ahvenet</t>
  </si>
  <si>
    <t>Miekkavalaat</t>
  </si>
  <si>
    <t>Nokkavalaat</t>
  </si>
  <si>
    <t>Sinivalaat</t>
  </si>
  <si>
    <t>Helsinki_Pk merirasti_1.2.246.562.10.42033616451</t>
  </si>
  <si>
    <t>Merileijonat</t>
  </si>
  <si>
    <t>Helsinki_Pk merituuli_1.2.246.562.10.25391495816</t>
  </si>
  <si>
    <t>Meriharakat</t>
  </si>
  <si>
    <t>Helsinki_Pk meritähti_1.2.246.562.10.23170303871</t>
  </si>
  <si>
    <t>Kaislat</t>
  </si>
  <si>
    <t>Merilokit</t>
  </si>
  <si>
    <t>Helsinki_Pk mestari_1.2.246.562.10.22878883366</t>
  </si>
  <si>
    <t>Helsinki_Pk minttu_1.2.246.562.10.35071050278</t>
  </si>
  <si>
    <t>Karhut</t>
  </si>
  <si>
    <t>Helsinki_Pk mustakivi_1.2.246.562.10.13235881680</t>
  </si>
  <si>
    <t>Timantit</t>
  </si>
  <si>
    <t>Helsinki_Pk myllynratas_1.2.246.562.10.13434062066</t>
  </si>
  <si>
    <t>Matkailijat</t>
  </si>
  <si>
    <t>Seikkailijat</t>
  </si>
  <si>
    <t>Helsinki_Pk myllytonttu_1.2.246.562.10.90299364563</t>
  </si>
  <si>
    <t>Helsinki_Pk myrskyluoto_1.2.246.562.10.99892645286</t>
  </si>
  <si>
    <t>Lämärit</t>
  </si>
  <si>
    <t>Helsinki_Pk nalli_1.2.246.562.10.21019730528</t>
  </si>
  <si>
    <t>Ihaat</t>
  </si>
  <si>
    <t>Tikrut</t>
  </si>
  <si>
    <t>Helsinki_Pk neilikka_1.2.246.562.10.96541163885</t>
  </si>
  <si>
    <t>Heinähatut</t>
  </si>
  <si>
    <t>Helsinki_Pk nestori_1.2.246.562.10.41257724660</t>
  </si>
  <si>
    <t>Otsot</t>
  </si>
  <si>
    <t>Pellervot</t>
  </si>
  <si>
    <t>Vipuset</t>
  </si>
  <si>
    <t>Helsinki_Pk neulanen_1.2.246.562.10.59307368791</t>
  </si>
  <si>
    <t>D</t>
  </si>
  <si>
    <t>H</t>
  </si>
  <si>
    <t>Helsinki_Pk norppa_1.2.246.562.10.58059815306</t>
  </si>
  <si>
    <t>Esiopetus 1 korallit</t>
  </si>
  <si>
    <t>Esiopetus 3 lumpeenkukat</t>
  </si>
  <si>
    <t>Esiopetus 4 rubiinit</t>
  </si>
  <si>
    <t>Karkit</t>
  </si>
  <si>
    <t>Helsinki_Pk nuotti_1.2.246.562.10.48402451800</t>
  </si>
  <si>
    <t>Musikanter</t>
  </si>
  <si>
    <t>Posetiivarit</t>
  </si>
  <si>
    <t>Rukiit</t>
  </si>
  <si>
    <t>Soittoniekat</t>
  </si>
  <si>
    <t>Helsinki_Pk nurkka_1.2.246.562.10.91779034668</t>
  </si>
  <si>
    <t>Vaahtokarkit</t>
  </si>
  <si>
    <t>Helsinki_Pk pacius_1.2.246.562.10.21931857417</t>
  </si>
  <si>
    <t>Pajupillit</t>
  </si>
  <si>
    <t>Helsinki_Pk pajalahti_1.2.246.562.10.17082739719</t>
  </si>
  <si>
    <t>Helsinki_Pk pajamäki_1.2.246.562.10.81658239892</t>
  </si>
  <si>
    <t>Helsinki_Pk pehtoori_1.2.246.562.10.31929641392</t>
  </si>
  <si>
    <t>Huuhkajat</t>
  </si>
  <si>
    <t>Helsinki_Pk pelimanni_1.2.246.562.10.44868993302</t>
  </si>
  <si>
    <t>Tuohitorvet</t>
  </si>
  <si>
    <t>Täryväkkärät</t>
  </si>
  <si>
    <t>Helsinki_Pk pentinkulma_1.2.246.562.10.71869428913</t>
  </si>
  <si>
    <t>Torppa</t>
  </si>
  <si>
    <t>Helsinki_Pk perttu_1.2.246.562.10.27919231442</t>
  </si>
  <si>
    <t>Kissankulma</t>
  </si>
  <si>
    <t>Helsinki_Pk pihlaja_1.2.246.562.10.10938622767</t>
  </si>
  <si>
    <t>Kardemummat</t>
  </si>
  <si>
    <t>Paprikat</t>
  </si>
  <si>
    <t>Helsinki_Pk pihlajamäki_1.2.246.562.10.33408424092</t>
  </si>
  <si>
    <t>Helsinki_Pk pikku-veräjä_1.2.246.562.10.61890739917</t>
  </si>
  <si>
    <t>Skogstrollen</t>
  </si>
  <si>
    <t>Sudenkorennot</t>
  </si>
  <si>
    <t>Helsinki_Pk porolahti_1.2.246.562.10.88761479182</t>
  </si>
  <si>
    <t>Helmipöllöt</t>
  </si>
  <si>
    <t>Helsinki_Pk poutapilvi_1.2.246.562.10.27333224668</t>
  </si>
  <si>
    <t>Helsinki_Pk puotila_1.2.246.562.10.41775915949</t>
  </si>
  <si>
    <t>Helsinki_Pk purje_1.2.246.562.10.96389294297</t>
  </si>
  <si>
    <t>Majakka</t>
  </si>
  <si>
    <t>Helsinki_Pk roihuvuori_1.2.246.562.10.75906922457</t>
  </si>
  <si>
    <t>Igelkottarna</t>
  </si>
  <si>
    <t>Kalliot</t>
  </si>
  <si>
    <t>Kaninerna</t>
  </si>
  <si>
    <t>Kanit</t>
  </si>
  <si>
    <t>Purot</t>
  </si>
  <si>
    <t>Helsinki_Pk runo_1.2.246.562.10.75961309293</t>
  </si>
  <si>
    <t>Helsinki_Pk ruoholahden lastentalo_1.2.246.562.10.73749830391</t>
  </si>
  <si>
    <t>Keikkiäiset</t>
  </si>
  <si>
    <t>Saahinkaiset</t>
  </si>
  <si>
    <t>Helsinki_Pk ruskeasuo_1.2.246.562.10.77233724853</t>
  </si>
  <si>
    <t>Pähkinät</t>
  </si>
  <si>
    <t>Svalorna</t>
  </si>
  <si>
    <t>Helsinki_Pk ruusu_1.2.246.562.10.23771042886</t>
  </si>
  <si>
    <t>Kiulukat</t>
  </si>
  <si>
    <t>Helsinki_Pk ruuti_1.2.246.562.10.24439126624</t>
  </si>
  <si>
    <t>Haukansilmät</t>
  </si>
  <si>
    <t>Helsinki_Pk rööperi_1.2.246.562.10.93061212598</t>
  </si>
  <si>
    <t>Otavat</t>
  </si>
  <si>
    <t>Pegasokset</t>
  </si>
  <si>
    <t>Helsinki_Pk saana_1.2.246.562.10.83875239176</t>
  </si>
  <si>
    <t>Ruka 1</t>
  </si>
  <si>
    <t>Ruka 2</t>
  </si>
  <si>
    <t>Helsinki_Pk sakara_1.2.246.562.10.66914054318</t>
  </si>
  <si>
    <t>Raitasakarat</t>
  </si>
  <si>
    <t>Helsinki_Pk sakarinmäki_1.2.246.562.10.73878963658</t>
  </si>
  <si>
    <t>Nopsaset</t>
  </si>
  <si>
    <t>Helsinki_Pk saniainen_1.2.246.562.10.32620516602</t>
  </si>
  <si>
    <t>Helsinki_Pk santahamina_1.2.246.562.10.41127393514</t>
  </si>
  <si>
    <t>Mehiläiset</t>
  </si>
  <si>
    <t>Helsinki_Pk satakieli_1.2.246.562.10.18194214146</t>
  </si>
  <si>
    <t>Tukaanit</t>
  </si>
  <si>
    <t>Helsinki_Pk satama_1.2.246.562.10.14913583531</t>
  </si>
  <si>
    <t>Jäänmurtajat</t>
  </si>
  <si>
    <t>Kutterit</t>
  </si>
  <si>
    <t>Helsinki_Pk satulinna_1.2.246.562.10.96546781566</t>
  </si>
  <si>
    <t>Iltausvat</t>
  </si>
  <si>
    <t>Mestaritontut 1</t>
  </si>
  <si>
    <t>Mestaritontut 2</t>
  </si>
  <si>
    <t>Helsinki_Pk savela_1.2.246.562.10.29877931377</t>
  </si>
  <si>
    <t>Viikunat</t>
  </si>
  <si>
    <t>Helsinki_Pk savotta_1.2.246.562.10.84919812515</t>
  </si>
  <si>
    <t>Hattarat</t>
  </si>
  <si>
    <t>Helmisimpukat</t>
  </si>
  <si>
    <t>Helsinki_Pk seulanen_1.2.246.562.10.52384516911</t>
  </si>
  <si>
    <t>Komeetat</t>
  </si>
  <si>
    <t>Helsinki_Pk siilitie_1.2.246.562.10.48496331249</t>
  </si>
  <si>
    <t>Haukat</t>
  </si>
  <si>
    <t>Jänikset</t>
  </si>
  <si>
    <t>Helsinki_Pk sinivuori_1.2.246.562.10.26064057230</t>
  </si>
  <si>
    <t>Hipatit</t>
  </si>
  <si>
    <t>Helsinki_Pk tahvonlahti_1.2.246.562.10.92818775329</t>
  </si>
  <si>
    <t>Joustavat</t>
  </si>
  <si>
    <t>Kiitolliset</t>
  </si>
  <si>
    <t>Helsinki_Pk takatasku_1.2.246.562.10.45409073777</t>
  </si>
  <si>
    <t>Etutasku</t>
  </si>
  <si>
    <t>Helsinki_Pk tammi_1.2.246.562.10.29229090682</t>
  </si>
  <si>
    <t>Helsinki_Pk tammisalo_1.2.246.562.10.43276597283</t>
  </si>
  <si>
    <t>Helsinki_Pk taneli_1.2.246.562.10.64732946187</t>
  </si>
  <si>
    <t>Kimalaiset</t>
  </si>
  <si>
    <t>Helsinki_Pk tapanila_1.2.246.562.10.51778278922</t>
  </si>
  <si>
    <t>Pilvenhattarat</t>
  </si>
  <si>
    <t>Helsinki_Pk tilhi_1.2.246.562.10.35754276216</t>
  </si>
  <si>
    <t>Leivoset</t>
  </si>
  <si>
    <t>Peukaloiset/pöllöt</t>
  </si>
  <si>
    <t>Helsinki_Pk toivo_1.2.246.562.10.53885788199</t>
  </si>
  <si>
    <t>Korallit</t>
  </si>
  <si>
    <t>Safiirit</t>
  </si>
  <si>
    <t>Helsinki_Pk topelius_1.2.246.562.10.80948140803</t>
  </si>
  <si>
    <t>Hileet</t>
  </si>
  <si>
    <t>Helsinki_Pk torpparinmäki_1.2.246.562.10.12124722682</t>
  </si>
  <si>
    <t>Helsinki_Pk tuorinniemi_1.2.246.562.10.67990627290</t>
  </si>
  <si>
    <t>Kalat</t>
  </si>
  <si>
    <t>Majavat</t>
  </si>
  <si>
    <t>Helsinki_Pk tuuli_1.2.246.562.10.61322467251</t>
  </si>
  <si>
    <t>Tuulikello</t>
  </si>
  <si>
    <t>Helsinki_Pk vaahtera_1.2.246.562.10.44530963543</t>
  </si>
  <si>
    <t>Mesimarjat</t>
  </si>
  <si>
    <t>Helsinki_Pk vaapukka_1.2.246.562.10.35987280753</t>
  </si>
  <si>
    <t>Myrskypilvet</t>
  </si>
  <si>
    <t>Päivänpaisteet</t>
  </si>
  <si>
    <t>Helsinki_Pk valkea_1.2.246.562.10.84628698353</t>
  </si>
  <si>
    <t>Hemulit</t>
  </si>
  <si>
    <t>Helsinki_Pk vallesmanni_1.2.246.562.10.14380102070</t>
  </si>
  <si>
    <t>Lukkarit</t>
  </si>
  <si>
    <t>Helsinki_Pk vartiokylä_1.2.246.562.10.86788133865</t>
  </si>
  <si>
    <t>Esiopetus 1</t>
  </si>
  <si>
    <t>Esiopetus 3</t>
  </si>
  <si>
    <t>Helsinki_Pk vaskiniitty_1.2.246.562.10.48535115959</t>
  </si>
  <si>
    <t>Amiraalit</t>
  </si>
  <si>
    <t>Helsinki_Pk vihtori_1.2.246.562.10.82101876090</t>
  </si>
  <si>
    <t>Puistola</t>
  </si>
  <si>
    <t>Äventyrarna</t>
  </si>
  <si>
    <t>Helsinki_Pk viikinki_1.2.246.562.10.48826493719</t>
  </si>
  <si>
    <t>Hurrikaanit 2</t>
  </si>
  <si>
    <t>Myrskyt</t>
  </si>
  <si>
    <t>Helsinki_Pk vikkeri_1.2.246.562.10.53445112484</t>
  </si>
  <si>
    <t>Taivaansini</t>
  </si>
  <si>
    <t>Helsinki_Pk virkkula_1.2.246.562.10.53388264961</t>
  </si>
  <si>
    <t>Rohkeat meduusat</t>
  </si>
  <si>
    <t>Helsinki_Pk viskuri_1.2.246.562.10.81878341650</t>
  </si>
  <si>
    <t>Tähkät</t>
  </si>
  <si>
    <t>Helsinki_Pk yliskylä_1.2.246.562.10.31037743676</t>
  </si>
  <si>
    <t>Maakotkat</t>
  </si>
  <si>
    <t>Helsinki_Pk ylä-malmi_1.2.246.562.10.28393933768</t>
  </si>
  <si>
    <t>Sonicit</t>
  </si>
  <si>
    <t>Helsinki_Playschool lehtisaari_1.2.246.562.10.10202019625</t>
  </si>
  <si>
    <t>Helsinki_Päiväkoti unelma_1.2.246.562.10.37413075260</t>
  </si>
  <si>
    <t>Taatelit</t>
  </si>
  <si>
    <t>Huittinen_Huvikummun päiväkoti_1.2.246.562.10.76921761367</t>
  </si>
  <si>
    <t>Oikun eikun</t>
  </si>
  <si>
    <t>Huittinen_Kuninkaisten päiväkoti_1.2.246.562.10.71251332806</t>
  </si>
  <si>
    <t>Huittinen_Lauttakylän koulu_1.2.246.562.10.986732916910</t>
  </si>
  <si>
    <t>Huittinen_Vampulan päiväkoti_1.2.246.562.10.93404087830</t>
  </si>
  <si>
    <t>Humppila_Päiväkoti päivänpaiste_1.2.246.562.10.56464540402</t>
  </si>
  <si>
    <t>Vilperit</t>
  </si>
  <si>
    <t>Hämeenlinna_Eteläisten päiväkoti_1.2.246.562.10.32986349028</t>
  </si>
  <si>
    <t>Helmiäiset</t>
  </si>
  <si>
    <t>Hämeenlinna_Hattelmalan päiväkoti_1.2.246.562.10.65604628613</t>
  </si>
  <si>
    <t>Haitulat</t>
  </si>
  <si>
    <t>Veijarit</t>
  </si>
  <si>
    <t>Hämeenlinna_Hirsimäen päiväkoti_1.2.246.562.10.85501065636</t>
  </si>
  <si>
    <t>Metsänhaltijat</t>
  </si>
  <si>
    <t>Sananjalat</t>
  </si>
  <si>
    <t>Hämeenlinna_Idänpään päiväkoti_1.2.246.562.10.54092257598</t>
  </si>
  <si>
    <t>Pepsakat</t>
  </si>
  <si>
    <t>Hämeenlinna_Iittalan päiväkoti_1.2.246.562.10.20138852296</t>
  </si>
  <si>
    <t>Kekkerit</t>
  </si>
  <si>
    <t>Kimarat</t>
  </si>
  <si>
    <t>Hämeenlinna_Jaarlin päiväkodit tarvasmäki_1.2.246.562.10.14758576384</t>
  </si>
  <si>
    <t>Kuperkeikat</t>
  </si>
  <si>
    <t>Hämeenlinna_Jaarlin päiväkoti enkkula_1.2.246.562.10.89982950779</t>
  </si>
  <si>
    <t>Hämeenlinna_Jaarlin päiväkoti poltinaho_1.2.246.562.10.96905860332</t>
  </si>
  <si>
    <t>Deejappi</t>
  </si>
  <si>
    <t>Marvelit</t>
  </si>
  <si>
    <t>Metsot</t>
  </si>
  <si>
    <t>Hämeenlinna_Jukola_1.2.246.562.10.98524109786</t>
  </si>
  <si>
    <t>Loikkalaamat</t>
  </si>
  <si>
    <t>Pomppupandat</t>
  </si>
  <si>
    <t>Hämeenlinna_Kaivokadun päiväkoti_1.2.246.562.10.46668411146</t>
  </si>
  <si>
    <t>Hämeenlinna_Kankaantaan päiväkoti_1.2.246.562.10.72182255132</t>
  </si>
  <si>
    <t>Mesikämmenet</t>
  </si>
  <si>
    <t>Hämeenlinna_Karhuryhmän päiväkoti_1.2.246.562.10.15860224417</t>
  </si>
  <si>
    <t>Hämeenlinna_Kutalan päiväkoti_1.2.246.562.10.53618091986</t>
  </si>
  <si>
    <t>Myllytontut</t>
  </si>
  <si>
    <t>Hämeenlinna_Kutalan vuorohoitopäiväkoti_1.2.246.562.10.40468268707</t>
  </si>
  <si>
    <t>Aittatontut</t>
  </si>
  <si>
    <t>Hämeenlinna_Lammin päiväkoti_1.2.246.562.10.32750401542</t>
  </si>
  <si>
    <t>Hiippalakit</t>
  </si>
  <si>
    <t>Pellavaiset</t>
  </si>
  <si>
    <t>Hämeenlinna_Liivuoren päiväkoti_1.2.246.562.10.64971949249</t>
  </si>
  <si>
    <t>Metsola</t>
  </si>
  <si>
    <t>Rajamäki</t>
  </si>
  <si>
    <t>Hämeenlinna_Ojoisten päiväkoti_1.2.246.562.10.11250727648</t>
  </si>
  <si>
    <t>Taivaanloimut</t>
  </si>
  <si>
    <t>Hämeenlinna_Planeetta_1.2.246.562.10.21399423223</t>
  </si>
  <si>
    <t>Hämeenlinna_Rengon päiväkoti_1.2.246.562.10.88847851420</t>
  </si>
  <si>
    <t>Ilvestupsut</t>
  </si>
  <si>
    <t>Metsäilvekset</t>
  </si>
  <si>
    <t>Hämeenlinna_Runskilan esiopetus_1.2.246.562.10.87500301442</t>
  </si>
  <si>
    <t>Metsäeskari</t>
  </si>
  <si>
    <t>Sisäeskari 2</t>
  </si>
  <si>
    <t>Hämeenlinna_Seminaarin koulun esiopetus_1.2.246.562.10.20485956369</t>
  </si>
  <si>
    <t>Hapsuhännät</t>
  </si>
  <si>
    <t>Sammaltossut</t>
  </si>
  <si>
    <t>Hämeenlinna_Tarvasmäen alkuopetuksen esiopetus_1.2.246.562.10.47621703132</t>
  </si>
  <si>
    <t>Tuulispäät</t>
  </si>
  <si>
    <t>Hämeenlinna_Tuomelan koulun esiopetus_1.2.246.562.10.40799612847</t>
  </si>
  <si>
    <t>Hämeenlinna_Tuuloksen päiväkoti_1.2.246.562.10.62075184952</t>
  </si>
  <si>
    <t>Hämeenlinna_Vuorentaan koulun esiopetus_1.2.246.562.10.76583322714</t>
  </si>
  <si>
    <t>Ii_Aseman koulu_1.2.246.562.10.13792634993</t>
  </si>
  <si>
    <t>Ii_Haminan koulu_1.2.246.562.10.966167904310</t>
  </si>
  <si>
    <t>Ii_Kotikujan päiväkoti_1.unknown.20.9.2023.ramin</t>
  </si>
  <si>
    <t>Kuusenkolo</t>
  </si>
  <si>
    <t>Ii_Kuivaniemen koulu_1.2.246.562.10.57216323873</t>
  </si>
  <si>
    <t>Ii_Lakson päiväkoti_1.2.246.562.10.14318544872</t>
  </si>
  <si>
    <t>Ii_Nikkarin päiväkoti_1.2.246.562.10.48876996520</t>
  </si>
  <si>
    <t>Peikkoset</t>
  </si>
  <si>
    <t>Soraset</t>
  </si>
  <si>
    <t>Tiitiäiset</t>
  </si>
  <si>
    <t>Ii_Tikkaskodit oy_1.2.246.562.10.27585045373</t>
  </si>
  <si>
    <t>Auringot</t>
  </si>
  <si>
    <t>Iitti_Päiväkoti nuppula_1.2.246.562.10.47502279723</t>
  </si>
  <si>
    <t>Iitti_Päiväkoti pikku-vieteri_1.2.246.562.10.86985378321</t>
  </si>
  <si>
    <t>Hiirenvirnat</t>
  </si>
  <si>
    <t>Ikaalinen_Kakkospesä rahkolankuja 10_1.2.246.562.10.74813085268</t>
  </si>
  <si>
    <t>Ikaalinen_Kilvakkalan koulu_1.2.246.562.10.74196438399</t>
  </si>
  <si>
    <t>Ikaalinen_Luhalahden koulu_1.2.246.562.10.45590583857</t>
  </si>
  <si>
    <t>Ikaalinen_Tevaniemen koulu_1.2.246.562.10.43715989679</t>
  </si>
  <si>
    <t>Ikaalinen_Valkean ruusun päiväkoti_1.2.246.562.10.30952868484</t>
  </si>
  <si>
    <t>Ilmajoki_Ahonkylän esiopetus_1.2.246.562.10.20785621382</t>
  </si>
  <si>
    <t>Ilmajoki_Koskenkorvan koulu_1.2.246.562.10.91773665079</t>
  </si>
  <si>
    <t>Ilmajoki_Neiron päiväkoti_1.2.246.562.10.39649580493</t>
  </si>
  <si>
    <t>Ilmajoki_Nopankylän koulu_1.2.246.562.10.91644125956</t>
  </si>
  <si>
    <t>Ilmajoki_Palonkylän esiopetus_1.2.246.562.10.34327728902</t>
  </si>
  <si>
    <t>Alligaattorit</t>
  </si>
  <si>
    <t>Ilmajoki_Peuralan päiväkoti_1.2.246.562.10.16464097928</t>
  </si>
  <si>
    <t>Hiiputtajat</t>
  </si>
  <si>
    <t>Sammaleiset</t>
  </si>
  <si>
    <t>Ilmajoki_Tuomiahon esiopetusyksikkö_1.2.246.562.10.15358466645</t>
  </si>
  <si>
    <t>Ilmajoki_Västilän esiopetus/päivähoito_1.2.246.562.10.99655000513</t>
  </si>
  <si>
    <t>Imatra_Kosken alueen esiopetus_1.2.246.562.10.35829835905</t>
  </si>
  <si>
    <t>Esiopetus 2 leopardit</t>
  </si>
  <si>
    <t>Kisut</t>
  </si>
  <si>
    <t>Imatra_Mansikkalan alueen esiopetus_1.2.246.562.10.93684284941</t>
  </si>
  <si>
    <t>Eskari 1</t>
  </si>
  <si>
    <t>Eskari 2</t>
  </si>
  <si>
    <t>Eskari 3</t>
  </si>
  <si>
    <t>Imatra_Mansikkalan vuoropäiväkoti_1.2.246.562.10.54675951237</t>
  </si>
  <si>
    <t>Pihlajat</t>
  </si>
  <si>
    <t>Imatra_Vuoksenniskan alueen esiopetus_1.2.246.562.10.91980484199</t>
  </si>
  <si>
    <t>Ilvekset</t>
  </si>
  <si>
    <t>Ketut</t>
  </si>
  <si>
    <t>Inari_Ivalon ala-asteen koulu_1.2.246.562.10.33167466607</t>
  </si>
  <si>
    <t>Ahvenet esi 2</t>
  </si>
  <si>
    <t>Inarinsaamen luokka</t>
  </si>
  <si>
    <t>Muikut</t>
  </si>
  <si>
    <t>Inari_Saariselän päiväkoti_1.2.246.562.10.46842172887</t>
  </si>
  <si>
    <t>Joensuu_Englanninkielinen leikkikoulu_1.2.246.562.10.20617502156</t>
  </si>
  <si>
    <t>Joensuu_Hammaslahden päiväkoti hippula_1.2.246.562.10.98035840085</t>
  </si>
  <si>
    <t>Hulivilit</t>
  </si>
  <si>
    <t>Joensuu_Heinävaaran koulu_1.2.246.562.10.43004929626</t>
  </si>
  <si>
    <t>Joensuu_Hepokatti_1.2.246.562.10.66918925596</t>
  </si>
  <si>
    <t>Rytmiritarit</t>
  </si>
  <si>
    <t>Joensuu_Hukanpesä_1.2.246.562.10.38546077785</t>
  </si>
  <si>
    <t>Naavapolku</t>
  </si>
  <si>
    <t>Joensuu_Huvikumpu_1.2.246.562.10.34267380649</t>
  </si>
  <si>
    <t>Pääskyt</t>
  </si>
  <si>
    <t>Västäräkit</t>
  </si>
  <si>
    <t>Joensuu_Itä-Suomen koulu_1.2.246.562.10.24040334716</t>
  </si>
  <si>
    <t>Joensuu_Jukolan päiväkoti_1.2.246.562.10.30932869693</t>
  </si>
  <si>
    <t>Kuusenkerkät</t>
  </si>
  <si>
    <t>Joensuu_Kanervalan päiväkoti_1.2.246.562.10.83320862457</t>
  </si>
  <si>
    <t>Joensuu_Karsikon koulun esiopetusryhmät_1.2.246.562.10.60267259160</t>
  </si>
  <si>
    <t>Luotola</t>
  </si>
  <si>
    <t>Pohjola</t>
  </si>
  <si>
    <t>Joensuu_Kiihtelysvaaran koulu_1.2.246.562.10.72289850231</t>
  </si>
  <si>
    <t>E-1-2 lk</t>
  </si>
  <si>
    <t>Joensuu_Linnunlahden päiväkoti_1.2.246.562.10.27930766665</t>
  </si>
  <si>
    <t>Keltasirkut</t>
  </si>
  <si>
    <t>Joensuu_Marjala_1.2.246.562.10.22288305380</t>
  </si>
  <si>
    <t>Vintiöt</t>
  </si>
  <si>
    <t>Joensuu_Marjalan päiväkoti_1.2.246.562.10.49949699208</t>
  </si>
  <si>
    <t>Joensuu_Niinivaaran vuoropäiväkoti_1.2.246.562.10.49547313699</t>
  </si>
  <si>
    <t>Taikalampi</t>
  </si>
  <si>
    <t>Viljapelto</t>
  </si>
  <si>
    <t>Joensuu_Niittylahden päiväkoti_1.2.246.562.10.15452323460</t>
  </si>
  <si>
    <t>Joensuu_Ollilan päiväkoti_1.2.246.562.10.24590885208</t>
  </si>
  <si>
    <t>Rapparit</t>
  </si>
  <si>
    <t>Joensuu_Pataluodon päiväkoti_1.2.246.562.10.37403360144</t>
  </si>
  <si>
    <t>Joensuu_Penttilän päiväkoti_1.2.246.562.10.26692199149</t>
  </si>
  <si>
    <t>Onnimannit</t>
  </si>
  <si>
    <t>Joensuu_Petäikkölän päiväkoti_1.2.246.562.10.17431786049</t>
  </si>
  <si>
    <t>Joensuu_Pihlaja_1.2.246.562.10.50619468551</t>
  </si>
  <si>
    <t>Kaarnat</t>
  </si>
  <si>
    <t>Joensuu_Reijolan päiväkoti_1.2.246.562.10.34409288684</t>
  </si>
  <si>
    <t>Hipsuvarpaat</t>
  </si>
  <si>
    <t>Vilttitossut</t>
  </si>
  <si>
    <t>Joensuu_Sinkkolan päiväkoti_1.2.246.562.10.94377541555</t>
  </si>
  <si>
    <t>Villivarsat</t>
  </si>
  <si>
    <t>Joensuu_Soutajanpuiston päiväkoti_1.2.246.562.10.84571269574</t>
  </si>
  <si>
    <t>Juolukat</t>
  </si>
  <si>
    <t>Joensuu_Suhmuran koulu_1.2.246.562.10.47055817416</t>
  </si>
  <si>
    <t>Joensuu_Tarpojan päiväkoti_1.2.246.562.10.94591432730</t>
  </si>
  <si>
    <t>Karhukaarre</t>
  </si>
  <si>
    <t>Joensuu_Tuupovaaran päiväkoti_1.2.246.562.10.61890379920</t>
  </si>
  <si>
    <t>Muksut</t>
  </si>
  <si>
    <t>Joensuu_Utran päiväkoti_1.2.246.562.10.17481110207</t>
  </si>
  <si>
    <t>Miilu</t>
  </si>
  <si>
    <t>Jokioinen_Miinan eskarit_1.2.246.562.10.98238149581</t>
  </si>
  <si>
    <t>Miinan esiopetus</t>
  </si>
  <si>
    <t>Jokioinen_Mäntypuiston päiväkoti_1.2.246.562.10.47803077479</t>
  </si>
  <si>
    <t>Käpyset</t>
  </si>
  <si>
    <t>Jokioinen_Teerimäen päiväkoti_1.2.246.562.10.20057791020</t>
  </si>
  <si>
    <t>Punatulkut</t>
  </si>
  <si>
    <t>Talitintit</t>
  </si>
  <si>
    <t>Joroinen_Kuvansin päiväkoti_1.2.246.562.10.76118311125</t>
  </si>
  <si>
    <t>Joroinen_Päiväkoti pyrri_1.2.246.562.10.15777647643</t>
  </si>
  <si>
    <t>Älyköt</t>
  </si>
  <si>
    <t>Joutsa_Koskikaran ryhmäperhepäivähoito_1.2.246.562.10.55419188143</t>
  </si>
  <si>
    <t>Koskikara</t>
  </si>
  <si>
    <t>Joutsa_Leivonmäen ryhmäperhepäivähoito_1.2.246.562.10.35731928426</t>
  </si>
  <si>
    <t>Keltasirkku</t>
  </si>
  <si>
    <t>Joutsa_Päiväkoti esikot_1.2.246.562.10.63388618843</t>
  </si>
  <si>
    <t>Joutsa_Päiväkoti koivukumpu_1.2.246.562.10.49709135914</t>
  </si>
  <si>
    <t>Jyväskylä_Aittorinteen päiväkoti_1.2.246.562.10.75693488944</t>
  </si>
  <si>
    <t>Lokintien esiopetus</t>
  </si>
  <si>
    <t>Jyväskylä_Cygnaeuksen päiväkoti_1.2.246.562.10.83786501276</t>
  </si>
  <si>
    <t>Jyväskylä_Fabriikin päiväkoti_1.2.246.562.10.72456254555</t>
  </si>
  <si>
    <t>Tossunjäljet</t>
  </si>
  <si>
    <t>Jyväskylä_Haapaniemen päiväkoti_1.2.246.562.10.64809876143</t>
  </si>
  <si>
    <t>Siilit</t>
  </si>
  <si>
    <t>Jyväskylä_Halssilan päiväkoti_1.2.246.562.10.25154420779</t>
  </si>
  <si>
    <t>Tikankolo</t>
  </si>
  <si>
    <t>Jyväskylä_Haukkamäen päiväkoti_1.2.246.562.10.76797952587</t>
  </si>
  <si>
    <t>Kuikat</t>
  </si>
  <si>
    <t>Telkät</t>
  </si>
  <si>
    <t>Jyväskylä_Huhtasuon päiväkoti_1.2.246.562.10.14868083636</t>
  </si>
  <si>
    <t>Ketunkolo keltaiset</t>
  </si>
  <si>
    <t>Ketunkolo punaiset</t>
  </si>
  <si>
    <t>Ketunkolo siniset</t>
  </si>
  <si>
    <t>Peiponpesä keltaiset</t>
  </si>
  <si>
    <t>Peiponpesän punaiset</t>
  </si>
  <si>
    <t>Jyväskylä_Ilvespuiston esiopetus_1.2.246.562.10.32037574756</t>
  </si>
  <si>
    <t>Ilvespuiston esiopetus</t>
  </si>
  <si>
    <t>Jyväskylä_Janakan esiopetus_1.2.246.562.10.93020101296</t>
  </si>
  <si>
    <t>Jyväskylä_Janakan päiväkoti_1.2.246.562.10.99418059087</t>
  </si>
  <si>
    <t>Puput</t>
  </si>
  <si>
    <t>Jyväskylä_Jokelan päiväkoti_1.2.246.562.10.37965462783</t>
  </si>
  <si>
    <t>Jyväskylä_Kangasvuoren päiväkoti_1.2.246.562.10.96664191937</t>
  </si>
  <si>
    <t>Neulaset</t>
  </si>
  <si>
    <t>Jyväskylä_Kangasvuoren päiväkoti_1.2.246.562.10.88920786907</t>
  </si>
  <si>
    <t>Jyväskylä_Kauramäen päiväkoti_1.2.246.562.10.63022020760</t>
  </si>
  <si>
    <t>Jyväskylä_Keljonkankaan päiväkoti_1.2.246.562.10.52765005708</t>
  </si>
  <si>
    <t>Jäkälät</t>
  </si>
  <si>
    <t>Lakat</t>
  </si>
  <si>
    <t>Vadelmat</t>
  </si>
  <si>
    <t>Jyväskylä_Keltinmäen päiväkoti_1.2.246.562.10.16963089673</t>
  </si>
  <si>
    <t>Poutapirtti</t>
  </si>
  <si>
    <t>Jyväskylä_Kirrin päiväkoti_1.2.246.562.10.74610627205</t>
  </si>
  <si>
    <t>Kirjosiivet</t>
  </si>
  <si>
    <t>Jyväskylä_Korpilahden päiväkoti_1.2.246.562.10.91311457161</t>
  </si>
  <si>
    <t>Esi a</t>
  </si>
  <si>
    <t>Esi b</t>
  </si>
  <si>
    <t>Sahurit</t>
  </si>
  <si>
    <t>Jyväskylä_Kortepohjan päiväkoti_1.2.246.562.10.35573090582</t>
  </si>
  <si>
    <t>Kipinät</t>
  </si>
  <si>
    <t>Liekit</t>
  </si>
  <si>
    <t>Jyväskylä_Kotimäen päiväkoti_1.2.246.562.10.24509883021</t>
  </si>
  <si>
    <t>Korpit</t>
  </si>
  <si>
    <t>Kuukkelit</t>
  </si>
  <si>
    <t>Jyväskylä_Kukkumäen päiväkoti_1.2.246.562.10.36276102591</t>
  </si>
  <si>
    <t>Honkametsä</t>
  </si>
  <si>
    <t>Marjamäki</t>
  </si>
  <si>
    <t>Jyväskylä_Kuokkalan päiväkoti_1.2.246.562.10.12630591407</t>
  </si>
  <si>
    <t>Räpylät</t>
  </si>
  <si>
    <t>Jyväskylä_Kypärämäen päiväkoti_1.2.246.562.10.82825841206</t>
  </si>
  <si>
    <t>Peipposet</t>
  </si>
  <si>
    <t>Pääskyset</t>
  </si>
  <si>
    <t>Jyväskylä_Lahjaharjun päiväkoti_1.2.246.562.10.86215126672</t>
  </si>
  <si>
    <t>Lohikosken esiopetus</t>
  </si>
  <si>
    <t>Jyväskylä_Liinalammin päiväkoti_1.2.246.562.10.99272467590</t>
  </si>
  <si>
    <t>Aavikkoketut</t>
  </si>
  <si>
    <t>Viirupöllöt</t>
  </si>
  <si>
    <t>Jyväskylä_Luhtisen päiväkoti_1.2.246.562.10.46329831351</t>
  </si>
  <si>
    <t>Killet</t>
  </si>
  <si>
    <t>Jyväskylä_Luonetjärven esiopetus_1.2.246.562.10.78922728437</t>
  </si>
  <si>
    <t>Jyväskylä_Mannilan päiväkoti_1.2.246.562.10.72481710092</t>
  </si>
  <si>
    <t>Ratsut</t>
  </si>
  <si>
    <t>Villihepat</t>
  </si>
  <si>
    <t>Jyväskylä_Meritähti_1.2.246.562.10.62545018046</t>
  </si>
  <si>
    <t>Jyväskylä_Muuratsalon päiväkoti_1.2.246.562.10.34288647927</t>
  </si>
  <si>
    <t>Satasarviset</t>
  </si>
  <si>
    <t>Jyväskylä_Myllytuvan päiväkoti_1.2.246.562.10.35265636247</t>
  </si>
  <si>
    <t>Sinitintit</t>
  </si>
  <si>
    <t>Jyväskylä_Mäki-matin päiväkoti_1.2.246.562.10.47559867594</t>
  </si>
  <si>
    <t>Kuusela</t>
  </si>
  <si>
    <t>Tammela</t>
  </si>
  <si>
    <t>Jyväskylä_Nenäinniemen päiväkoti_1.2.246.562.10.43380161497</t>
  </si>
  <si>
    <t>Naperot</t>
  </si>
  <si>
    <t>Jyväskylä_Neulaskankaan päiväkoti_1.2.246.562.10.60229396522</t>
  </si>
  <si>
    <t>Kivat</t>
  </si>
  <si>
    <t>Mainiot</t>
  </si>
  <si>
    <t>Mukavat</t>
  </si>
  <si>
    <t>Jyväskylä_Nisulan päiväkoti_1.2.246.562.10.22226687626</t>
  </si>
  <si>
    <t>Leipurihiiret</t>
  </si>
  <si>
    <t>Jyväskylä_Palokunnanmäen päiväkoti_1.2.246.562.10.74900730305</t>
  </si>
  <si>
    <t>Jyväskylä_Pappilanvuoren päiväkoti_1.2.246.562.10.26245161976</t>
  </si>
  <si>
    <t>Tiirat</t>
  </si>
  <si>
    <t>Jyväskylä_Pohjanlammen päiväkoti_1.2.246.562.10.17306722962</t>
  </si>
  <si>
    <t>Norpat</t>
  </si>
  <si>
    <t>Jyväskylä_Puistokadun päiväkoti_1.2.246.562.10.20196587461</t>
  </si>
  <si>
    <t>Taimet</t>
  </si>
  <si>
    <t>Jyväskylä_Puuppolan päiväkoti_1.2.246.562.10.35895444293</t>
  </si>
  <si>
    <t>Jyväskylä_Päiväkoti arkki-parkki_1.2.246.562.10.19196393276</t>
  </si>
  <si>
    <t>Seeprat</t>
  </si>
  <si>
    <t>Jyväskylä_Ristonmaan päiväkoti_1.2.246.562.10.91739429636</t>
  </si>
  <si>
    <t>Eskarit</t>
  </si>
  <si>
    <t>Piilopirtti</t>
  </si>
  <si>
    <t>Jyväskylä_Ritoniityn päiväkoti_1.2.246.562.10.26734938876</t>
  </si>
  <si>
    <t>Jyväskylä_Sateenkaari_1.2.246.562.10.55065271896</t>
  </si>
  <si>
    <t>Jyväskylä_Savulahden päiväkoti_1.2.246.562.10.64595910569</t>
  </si>
  <si>
    <t>Jyväskylä_Säynätsalon päiväkoti_1.2.246.562.10.56500722493</t>
  </si>
  <si>
    <t>Mastot</t>
  </si>
  <si>
    <t>Jyväskylä_Taikalampun päiväkoti_1.2.246.562.10.14747547660</t>
  </si>
  <si>
    <t>Puhurit</t>
  </si>
  <si>
    <t>Puuskat</t>
  </si>
  <si>
    <t>Pärskyt</t>
  </si>
  <si>
    <t>Tyrskyt</t>
  </si>
  <si>
    <t>Jyväskylä_Tammirinteen päiväkoti_1.2.246.562.10.24475503892</t>
  </si>
  <si>
    <t>Jyväskylä_Tapiolan päiväkoti_1.2.246.562.10.59792484848</t>
  </si>
  <si>
    <t>Lounatuulet</t>
  </si>
  <si>
    <t>Jyväskylä_Tikkalan päiväkoti_1.2.246.562.10.41772137794</t>
  </si>
  <si>
    <t>Jyväskylä_Tuulenkylän päiväkotiyhdistys ry_1.2.246.562.10.60377078260</t>
  </si>
  <si>
    <t>Jyväskylä_Vaajakummun esiopetus_1.2.246.562.10.27802632029</t>
  </si>
  <si>
    <t>Koirat</t>
  </si>
  <si>
    <t>Jyväskylä_Verso_1.2.246.562.10.89887876897</t>
  </si>
  <si>
    <t>Tuutiaiset</t>
  </si>
  <si>
    <t>Jyväskylä_Vesangan päiväkoti_1.2.246.562.10.50358592207</t>
  </si>
  <si>
    <t>Kirjainkotkat</t>
  </si>
  <si>
    <t>Tavutikat</t>
  </si>
  <si>
    <t>Jämijärvi_Pääskyn päiväkoti_1.2.246.562.10.88578575230</t>
  </si>
  <si>
    <t>Kaarina_Esiopetusyksikkö Otava_1.2.246.562.10.42746684481</t>
  </si>
  <si>
    <t>Kaarina_Hakametsän päiväkoti_1.2.246.562.10.54708847931</t>
  </si>
  <si>
    <t>Kaarina_Hovirinnan päiväkoti_1.2.246.562.10.47424415397</t>
  </si>
  <si>
    <t>Hovilaakso</t>
  </si>
  <si>
    <t>Hovisaari</t>
  </si>
  <si>
    <t>Kaarina_Kesämäen päiväkoti_1.2.246.562.10.67107106212</t>
  </si>
  <si>
    <t>Kaarina_Koriston päiväkoti_1.2.246.562.10.54131647288</t>
  </si>
  <si>
    <t>Perhoset</t>
  </si>
  <si>
    <t>Kaarina_Kuusiston päiväkoti_1.2.246.562.10.69607237646</t>
  </si>
  <si>
    <t>Oranssit meritähdet</t>
  </si>
  <si>
    <t>Vihreät meritähdet</t>
  </si>
  <si>
    <t>Kaarina_Nappulalaakson päiväkoti_1.2.246.562.10.95901107029</t>
  </si>
  <si>
    <t>Kaarina_Nappulalinnan päiväkoti_1.2.246.562.10.21833933308</t>
  </si>
  <si>
    <t>Kaarina_Omppula_1.2.246.562.10.73738763140</t>
  </si>
  <si>
    <t>Auringonkukat</t>
  </si>
  <si>
    <t>Kaarina_Piispanlähteen päiväkoti_1.2.246.562.10.24723035234</t>
  </si>
  <si>
    <t>Kaarina_Ristikallion päiväkoti_1.2.246.562.10.15360750150</t>
  </si>
  <si>
    <t>Lepät</t>
  </si>
  <si>
    <t>Kaarina_St karins svenska förskola esiopetusryhmä_1.2.246.562.10.61354959746</t>
  </si>
  <si>
    <t>Hipp</t>
  </si>
  <si>
    <t>Hopp</t>
  </si>
  <si>
    <t>Kaarina_Tienniityn päiväkoti_1.2.246.562.10.91338008062</t>
  </si>
  <si>
    <t>Esiopetus</t>
  </si>
  <si>
    <t>Kaarina_Voivalan päiväkoti_1.2.246.562.10.90766127790</t>
  </si>
  <si>
    <t>Alppiruusut</t>
  </si>
  <si>
    <t>Valkovuokot</t>
  </si>
  <si>
    <t>Kaarina_Vuorokoti rinkeli_1.2.246.562.10.43000232207</t>
  </si>
  <si>
    <t>Jässikät</t>
  </si>
  <si>
    <t>Kajaani_Huuhkajavaaran päiväkoti_1.2.246.562.10.20023124959</t>
  </si>
  <si>
    <t>Varpuset</t>
  </si>
  <si>
    <t>Kajaani_Kuurnan päiväkoti_1.2.246.562.10.55011388463</t>
  </si>
  <si>
    <t>Nokkelat</t>
  </si>
  <si>
    <t>Kajaani_Kätönlahden päiväkoti_1.2.246.562.10.22228806703</t>
  </si>
  <si>
    <t>Ilmarit</t>
  </si>
  <si>
    <t>Vellamot</t>
  </si>
  <si>
    <t>Kajaani_Lehtikankaan päiväkoti_1.2.246.562.10.24404608085</t>
  </si>
  <si>
    <t>Kanervat</t>
  </si>
  <si>
    <t>Kajaani_Lohtajan päiväkoti_1.2.246.562.10.60325067357</t>
  </si>
  <si>
    <t>Mörriäiset</t>
  </si>
  <si>
    <t>Kajaani_Mäntylän päiväkoti_1.2.246.562.10.26182495288</t>
  </si>
  <si>
    <t>Minttula</t>
  </si>
  <si>
    <t>Kajaani_Nakertajan päiväkoti_1.2.246.562.10.11873800624</t>
  </si>
  <si>
    <t>Kajaani_Otanmäen päiväkoti_1.2.246.562.10.12569331494</t>
  </si>
  <si>
    <t>Metsätähdet</t>
  </si>
  <si>
    <t>Kajaani_Päiväkoti pikkutassu_1.2.246.562.10.52582014669</t>
  </si>
  <si>
    <t>Vauhtiviikset</t>
  </si>
  <si>
    <t>Kajaani_Ratamon päiväkoti_1.2.246.562.10.62988843876</t>
  </si>
  <si>
    <t>Kajaani_Seminaarin päiväkoti_1.2.246.562.10.38318388998</t>
  </si>
  <si>
    <t>Kastanjat</t>
  </si>
  <si>
    <t>Saarnit</t>
  </si>
  <si>
    <t>Kajaani_Teppanan päiväkoti_1.2.246.562.10.33496128464</t>
  </si>
  <si>
    <t>Piiparit</t>
  </si>
  <si>
    <t>Kajaani_Valonkatu_1.2.246.562.10.25409602288</t>
  </si>
  <si>
    <t>Välkyt</t>
  </si>
  <si>
    <t>Kajaani_Vanamon päiväkoti kuluntalahti_1.2.246.562.10.20870200001</t>
  </si>
  <si>
    <t>Kalajoki_Marttilantien päiväkoti_1.2.246.562.10.40539352613</t>
  </si>
  <si>
    <t>Hauet</t>
  </si>
  <si>
    <t>Lohet</t>
  </si>
  <si>
    <t>Rapuset</t>
  </si>
  <si>
    <t>Kalajoki_Päiväkoti mäntylä_1.2.246.562.10.84880034099</t>
  </si>
  <si>
    <t>Kalajoki_Päiväkoti satumajakka_1.2.246.562.10.25270878959</t>
  </si>
  <si>
    <t>Laivurit</t>
  </si>
  <si>
    <t>Kalajoki_Raution päiväkoti_1.2.246.562.10.95184436129</t>
  </si>
  <si>
    <t>Kalajoki_Touhula kalajoki_1.2.246.562.10.52457793363</t>
  </si>
  <si>
    <t>Kalajoki_Tyngän aluekoulu_1.2.246.562.10.76385311774</t>
  </si>
  <si>
    <t>Kangasala_Harjunsalon päiväkoti_1.2.246.562.10.62496237678</t>
  </si>
  <si>
    <t>Puolukat</t>
  </si>
  <si>
    <t>Kangasala_Huutijärven esiopetus_1.2.246.562.10.49371063295</t>
  </si>
  <si>
    <t>Kiviset</t>
  </si>
  <si>
    <t>Kangasala_Kuhmalahden päiväkoti_1.2.246.562.10.25592594508</t>
  </si>
  <si>
    <t>Kangasala_Lamminrahkan esiopetus_1.2.246.562.10.18480094020</t>
  </si>
  <si>
    <t>Kangasala_Liuksialan päiväkoti_1.2.246.562.10.70172119458</t>
  </si>
  <si>
    <t>Kangasala_Omenatarhan päiväkoti_1.2.246.562.10.41933641023</t>
  </si>
  <si>
    <t>Eppulaiset</t>
  </si>
  <si>
    <t>Omppulaiset</t>
  </si>
  <si>
    <t>Puutarhurit</t>
  </si>
  <si>
    <t>Kangasala_Sahalahden esiopetus_1.2.246.562.10.93247053015</t>
  </si>
  <si>
    <t>Kangasala_Suoraman esiopetus_1.2.246.562.10.37823922325</t>
  </si>
  <si>
    <t>Aurinkoiset</t>
  </si>
  <si>
    <t>Kangasala_Tursolan esiopetus_1.2.246.562.10.65952030412</t>
  </si>
  <si>
    <t>Kontiot</t>
  </si>
  <si>
    <t>Kangasala_Vatialan esiopetus_1.2.246.562.10.39755439104</t>
  </si>
  <si>
    <t>Lemettyläiset</t>
  </si>
  <si>
    <t>Toosilaiset</t>
  </si>
  <si>
    <t>Välliläiset</t>
  </si>
  <si>
    <t>Kaskinen_Päiväkoti ankkuri_1.2.246.562.10.34795170520</t>
  </si>
  <si>
    <t>Merihevoset</t>
  </si>
  <si>
    <t>Kauhava_Esikoulu Tiheikkö_1.2.246.562.10.20253286320</t>
  </si>
  <si>
    <t>Koivikko</t>
  </si>
  <si>
    <t>Kuusikko</t>
  </si>
  <si>
    <t>Kauhava_Esikoulu alahärmä_1.2.246.562.10.91346932709</t>
  </si>
  <si>
    <t>Kauhava_Esikoulu kortesjärvi_1.2.246.562.10.40767921931</t>
  </si>
  <si>
    <t>Sateenkaarentupa</t>
  </si>
  <si>
    <t>Kauhava_Esikoulu ylihärmä_1.2.246.562.10.13110319020</t>
  </si>
  <si>
    <t>Mustikka eskari b</t>
  </si>
  <si>
    <t>Kauniainen_Förskolan vid Granhult_1.2.246.562.10.23826835078</t>
  </si>
  <si>
    <t>Flundrorna</t>
  </si>
  <si>
    <t>Kauniainen_Pikku akatemia_1.2.246.562.10.60288658671</t>
  </si>
  <si>
    <t>Humpet</t>
  </si>
  <si>
    <t>Kauniainen_Sansinpellon päiväkoti_1.2.246.562.10.71694426736</t>
  </si>
  <si>
    <t>Kaustinen_Kinon esiopetus_1.2.246.562.10.11144001580</t>
  </si>
  <si>
    <t>Kaustinen_Omenapuu_1.2.246.562.10.10941339607</t>
  </si>
  <si>
    <t>Kaustinen_Puumalan esiopetusyksikkö_1.2.246.562.10.31031302859</t>
  </si>
  <si>
    <t>Kemijärvi_Jyvälänpuiston päiväkoti_1.2.246.562.10.39167924065</t>
  </si>
  <si>
    <t>Kemijärvi_Lounatuuli_1.2.246.562.10.66165485146</t>
  </si>
  <si>
    <t>Kemijärvi_Särkelän päiväkoti_1.2.246.562.10.29276613451</t>
  </si>
  <si>
    <t>Vauhtivarpaat</t>
  </si>
  <si>
    <t>Keminmaa_Kirkonmäen päiväkoti_1.2.246.562.10.49954202302</t>
  </si>
  <si>
    <t>Huvikumpu</t>
  </si>
  <si>
    <t>Koiramäki</t>
  </si>
  <si>
    <t>Keminmaa_Lassilan päiväkoti_1.2.246.562.10.25672658355</t>
  </si>
  <si>
    <t>Keminmaa_Lautiosaaren päiväkoti_1.2.246.562.10.18976648446</t>
  </si>
  <si>
    <t>Keminmaa_Pölhön päiväkoti_1.2.246.562.10.91417822276</t>
  </si>
  <si>
    <t>Jänöt</t>
  </si>
  <si>
    <t>Kemiönsaari_Dals förskola_1.2.246.562.10.41214881561</t>
  </si>
  <si>
    <t>Kemiönsaari_Silva daghem silva päiväkoti_1.2.246.562.10.12847055097</t>
  </si>
  <si>
    <t>Kungsörnen</t>
  </si>
  <si>
    <t>Kemiönsaari_Sofia daghem_1.2.246.562.10.71257427030</t>
  </si>
  <si>
    <t>Kemiönsaari_Taalintehtaan koulu_1.2.246.562.10.40198562106</t>
  </si>
  <si>
    <t>Kempele_Ketolanperän koulu_1.2.246.562.10.90057820509</t>
  </si>
  <si>
    <t>Kempele_Kirkonkylän esikoulupäiväkoti_1.2.246.562.10.33698373447</t>
  </si>
  <si>
    <t>0b</t>
  </si>
  <si>
    <t>Kempele_Linnakangastalon päiväkoti_1.2.246.562.10.11866271759</t>
  </si>
  <si>
    <t>Pellavakamari</t>
  </si>
  <si>
    <t>Pitsikamari</t>
  </si>
  <si>
    <t>Kempele_Touhula kempele_1.2.246.562.10.54750656958</t>
  </si>
  <si>
    <t>Riimiset</t>
  </si>
  <si>
    <t>Kempele_Ylikylän päiväkoti_1.2.246.562.10.75518331709</t>
  </si>
  <si>
    <t>Kastehelmet</t>
  </si>
  <si>
    <t>Virvatulet</t>
  </si>
  <si>
    <t>Keuruu_Aurinkolinna_1.2.246.562.10.55339446878</t>
  </si>
  <si>
    <t>Keuruu_Haapamäen päiväkoti_1.2.246.562.10.28060613008</t>
  </si>
  <si>
    <t>Keuruu_Lapin päiväkoti_1.2.246.562.10.94618078821</t>
  </si>
  <si>
    <t>Keuruu_Pohjoislahden ala-aste_1.2.246.562.10.73402992926</t>
  </si>
  <si>
    <t>Keuruu_Tähtitarha_1.2.246.562.10.50604499355</t>
  </si>
  <si>
    <t>Kirkkonummi_Gesterbyn koulu_1.2.246.562.10.52080975981</t>
  </si>
  <si>
    <t>Kirkkonummi_Hommas daghem gränsnäsvägen 11_1.2.246.562.10.27082535843</t>
  </si>
  <si>
    <t>Blixtar</t>
  </si>
  <si>
    <t>Tsunami</t>
  </si>
  <si>
    <t>Kirkkonummi_Jokirinteen päiväkoti_1.2.246.562.10.41805638354</t>
  </si>
  <si>
    <t>Tiaiset</t>
  </si>
  <si>
    <t>Kirkkonummi_Kantvikin päiväkoti_1.2.246.562.10.70893350978</t>
  </si>
  <si>
    <t>Fariinit</t>
  </si>
  <si>
    <t>Nekut</t>
  </si>
  <si>
    <t>Kirkkonummi_Kartanonrannan päiväkoti_1.2.246.562.10.77007333048</t>
  </si>
  <si>
    <t>Lystilä</t>
  </si>
  <si>
    <t>Vekkula</t>
  </si>
  <si>
    <t>Kirkkonummi_Kolsarin päiväkoti_1.2.246.562.10.85148176911</t>
  </si>
  <si>
    <t>Picassot</t>
  </si>
  <si>
    <t>Räppääjät</t>
  </si>
  <si>
    <t>Kirkkonummi_Laajakallion päiväkoti_1.2.246.562.10.19570186700</t>
  </si>
  <si>
    <t>Kirkkonummi_Masalan päiväkoti_1.2.246.562.10.25919598943</t>
  </si>
  <si>
    <t>Kirkkonummi_Nissnikun päiväkoti_1.2.246.562.10.11838479977</t>
  </si>
  <si>
    <t>Leijat</t>
  </si>
  <si>
    <t>Salamanterit</t>
  </si>
  <si>
    <t>Kirkkonummi_Norlandia linna_1.2.246.562.10.26142756530</t>
  </si>
  <si>
    <t>Kirkkonummi_Sjökulla daghem_1.2.246.562.10.91991918813</t>
  </si>
  <si>
    <t>Alver</t>
  </si>
  <si>
    <t>Kirkkonummi_Veikkolan päiväkoti_1.2.246.562.10.69096993915</t>
  </si>
  <si>
    <t>Meteoriitit</t>
  </si>
  <si>
    <t>Kirkkonummi_Vuorenmäen päiväkoti_1.2.246.562.10.96691182149</t>
  </si>
  <si>
    <t>Metsämaahiset</t>
  </si>
  <si>
    <t>Niittyvillat</t>
  </si>
  <si>
    <t>Kitee_Hutsin esiopetus_1.2.246.562.10.26498202477</t>
  </si>
  <si>
    <t>Kitee_Kesälahden päiväkoti_1.2.246.562.10.33160331758</t>
  </si>
  <si>
    <t>Kitee_Puhoksen päiväkoti_1.2.246.562.10.65637729511</t>
  </si>
  <si>
    <t>Kitee_Päiväkoti kieppi_1.2.246.562.10.53707137658</t>
  </si>
  <si>
    <t>Repolaiset</t>
  </si>
  <si>
    <t>Kiuruvesi_Kuorevirran päiväkoti_1.2.246.562.10.95490776150</t>
  </si>
  <si>
    <t>Mariannet</t>
  </si>
  <si>
    <t>Kiuruvesi_Lahnajoen koulu_1.2.246.562.10.79879163008</t>
  </si>
  <si>
    <t>Kiuruvesi_Päiväkoti päivänkakkara_1.2.246.562.10.56024118517</t>
  </si>
  <si>
    <t>Kiuruvesi_Rytkyn koulu_1.2.246.562.10.78069109839</t>
  </si>
  <si>
    <t>0-2 lk</t>
  </si>
  <si>
    <t>Kiuruvesi_Satumetsän päiväkoti_1.2.246.562.10.22830147835</t>
  </si>
  <si>
    <t>Sirkut</t>
  </si>
  <si>
    <t>Kiuruvesi_Tempo_1.2.246.562.10.76021647326</t>
  </si>
  <si>
    <t>Kastanjetit</t>
  </si>
  <si>
    <t>Kokkola_Chydenius förskola_1.2.246.562.10.41423737885</t>
  </si>
  <si>
    <t>Kokkola_Halkokarin esiopetus_1.2.246.562.10.98529083499</t>
  </si>
  <si>
    <t>Merituuli</t>
  </si>
  <si>
    <t>Kokkola_Halkokarin esiopetus halkokarintie 20_1.2.246.562.10.11682540882</t>
  </si>
  <si>
    <t>Purje</t>
  </si>
  <si>
    <t>Kokkola_Halkokarin päiväkoti_1.2.246.562.10.13115998752</t>
  </si>
  <si>
    <t>Tyrsky</t>
  </si>
  <si>
    <t>Kokkola_Hollihaan esiopetusyksikkö_1.2.246.562.10.84598147548</t>
  </si>
  <si>
    <t>Hollihaan suomenkielinen esiopetus</t>
  </si>
  <si>
    <t>Ruotsinkielinen kielikylpyesiopetus</t>
  </si>
  <si>
    <t>Kokkola_Jokilaakson esiopetus_1.2.246.562.10.45835669396</t>
  </si>
  <si>
    <t>Kokkola_Kaustarin esiopetus_1.2.246.562.10.50489394317</t>
  </si>
  <si>
    <t>Kokkola_Koivuhaan esiopetus_1.2.246.562.10.35705517890</t>
  </si>
  <si>
    <t>Kokkola_Lohtajan esiopetus_1.2.246.562.10.23067790339</t>
  </si>
  <si>
    <t>Kokkola_Pajulinnun esiopetus_1.2.246.562.10.16539626594</t>
  </si>
  <si>
    <t>Rubiinit</t>
  </si>
  <si>
    <t>Kokkola_Pajulinnun päiväkoti_1.2.246.562.10.47900710527</t>
  </si>
  <si>
    <t>Kokkola_Peltokorven päiväkoti_1.2.246.562.10.84718510732</t>
  </si>
  <si>
    <t>Kouluhiiret</t>
  </si>
  <si>
    <t>Kokkola_Ruotsalon päiväkoti_1.2.246.562.10.35426355042</t>
  </si>
  <si>
    <t>Meritähdet</t>
  </si>
  <si>
    <t>Kokkola_Rytimäen esiopetus_1.2.246.562.10.68529735604</t>
  </si>
  <si>
    <t>Kokkola_Torkinmäen päiväkoti_1.2.246.562.10.94761104325</t>
  </si>
  <si>
    <t>Piilometsä</t>
  </si>
  <si>
    <t>Kokkola_Tulliharjun päiväkoti_1.2.246.562.10.73059789625</t>
  </si>
  <si>
    <t>Nuottinurkka</t>
  </si>
  <si>
    <t>Rytmireppu</t>
  </si>
  <si>
    <t>Kokkola_Ullavan esiopetus_1.2.246.562.10.22150115511</t>
  </si>
  <si>
    <t>Kokkola_Villa förskola_1.2.246.562.10.49971826794</t>
  </si>
  <si>
    <t>Grupp 1</t>
  </si>
  <si>
    <t>Orange gruppen</t>
  </si>
  <si>
    <t>Kokkola_Ykspihlajan päiväkoti_1.2.246.562.10.17165832316</t>
  </si>
  <si>
    <t>Kokkola_Öja daghem_1.2.246.562.10.84860774623</t>
  </si>
  <si>
    <t>Kontiolahti_Esiopetus_1.2.246.562.10.37826132294</t>
  </si>
  <si>
    <t>Hoksaajat</t>
  </si>
  <si>
    <t>Kulhon esiopetus</t>
  </si>
  <si>
    <t>Oivaltajat</t>
  </si>
  <si>
    <t>Kontiolahti_Lehdokki_1.2.246.562.10.33842935083</t>
  </si>
  <si>
    <t>Kontiolahti_Onttolan päiväkoti_1.2.246.562.10.62818146953</t>
  </si>
  <si>
    <t>Kontiolahti_Päivänpaiste_1.2.246.562.10.12283831787</t>
  </si>
  <si>
    <t>Kontiolahti_Vuoropäiväkoti aamuvirkku_1.2.246.562.10.26008670635</t>
  </si>
  <si>
    <t>Koski tl_Päiväkoti töpöhännän tupa_1.2.246.562.10.98240433205</t>
  </si>
  <si>
    <t>Kristiinankaupunki_Härkmeri daghem/päiväkoti_1.2.246.562.10.12676588556</t>
  </si>
  <si>
    <t>Kristiinankaupunki_Kristinestads daghem kristiinankaupungin päiväkoti_1.2.246.562.10.92857987934</t>
  </si>
  <si>
    <t>Kristinestad svenska förskola</t>
  </si>
  <si>
    <t>Suomenkielinen esikoulu</t>
  </si>
  <si>
    <t>Kristiinankaupunki_Lappfjärds daghem lapväärtin päiväkoti_1.2.246.562.10.97105257592</t>
  </si>
  <si>
    <t>Kruunupyy_Sjöglimtens daghem_1.2.246.562.10.80390045542</t>
  </si>
  <si>
    <t>Daggkåpans förskola</t>
  </si>
  <si>
    <t>Kruunupyy_Slottebo daghem_1.2.246.562.10.33939354073</t>
  </si>
  <si>
    <t>Kruunupyy_Solrosens förskola_1.2.246.562.10.33691224647</t>
  </si>
  <si>
    <t>Blåsippan</t>
  </si>
  <si>
    <t>Vitsippan</t>
  </si>
  <si>
    <t>Kuhmo_Hietaperän koulu_1.2.246.562.10.53648448826</t>
  </si>
  <si>
    <t>Kuhmo_Lentuan koulu_1.2.246.562.10.65830745835</t>
  </si>
  <si>
    <t>Kuhmo_Tuupalan päiväkoti_1.2.246.562.10.32274492563</t>
  </si>
  <si>
    <t>Esikoulu</t>
  </si>
  <si>
    <t>Silmut</t>
  </si>
  <si>
    <t>Versot</t>
  </si>
  <si>
    <t>Kurikka_Iloniemen päiväkoti_1.2.246.562.10.20664460621</t>
  </si>
  <si>
    <t>Lumimarjat</t>
  </si>
  <si>
    <t>Kurikka_Jyrän päiväkoti_1.2.246.562.10.52583342473</t>
  </si>
  <si>
    <t>Kurikka_Kankaan päiväkoti_1.2.246.562.10.97588250932</t>
  </si>
  <si>
    <t>Punainen paja</t>
  </si>
  <si>
    <t>Turkoosi tupa</t>
  </si>
  <si>
    <t>Kurikka_Kirjatalon esiopetus_1.2.246.562.10.73452614040</t>
  </si>
  <si>
    <t>Kurikka_Koskuen esiopetusryhmä_1.2.246.562.10.88075722624</t>
  </si>
  <si>
    <t>Kurikka_Luopajärven päiväkoti_1.2.246.562.10.73376765316</t>
  </si>
  <si>
    <t>Kurikka_Miedon päiväkoti_1.2.246.562.10.77982058693</t>
  </si>
  <si>
    <t>Kissankellot</t>
  </si>
  <si>
    <t>Kurikka_Nummen päiväkoti_1.2.246.562.10.94213168837</t>
  </si>
  <si>
    <t>Kurikka_Päiväkoti kunnannuppu_1.2.246.562.10.64366903355</t>
  </si>
  <si>
    <t>Kustavi_Suotorpan päiväkoti_1.2.246.562.10.85415572511</t>
  </si>
  <si>
    <t>Lahti_Ahtialan päiväkoti_1.2.246.562.10.92757691883</t>
  </si>
  <si>
    <t>Ruskakarhut</t>
  </si>
  <si>
    <t>Usvaketut</t>
  </si>
  <si>
    <t>Lahti_Aurinkorinteen vuoropäiväkoti_1.2.246.562.10.68546900553</t>
  </si>
  <si>
    <t>Lahti_Erstan päiväkoti_1.2.246.562.10.14169809804</t>
  </si>
  <si>
    <t>Mintut</t>
  </si>
  <si>
    <t>Venkolit</t>
  </si>
  <si>
    <t>Lahti_Hennalan päiväkoti_1.2.246.562.10.19496679549</t>
  </si>
  <si>
    <t>Tarujen tunturi</t>
  </si>
  <si>
    <t>Lahti_Herrasmannin päiväkoti_1.2.246.562.10.63623787338</t>
  </si>
  <si>
    <t>Kanervakumpu</t>
  </si>
  <si>
    <t>Saniaisharju</t>
  </si>
  <si>
    <t>Lahti_Humpulan päiväkoti_1.2.246.562.10.76414148015</t>
  </si>
  <si>
    <t>Kettukallio</t>
  </si>
  <si>
    <t>Kuusikukkula</t>
  </si>
  <si>
    <t>Mustikkametsä</t>
  </si>
  <si>
    <t>Lahti_Jalkarannan päiväkoti_1.2.246.562.10.86006300585</t>
  </si>
  <si>
    <t>Metsätontut</t>
  </si>
  <si>
    <t>Männikkö</t>
  </si>
  <si>
    <t>Lahti_Kanervan päiväkoti_1.2.246.562.10.59865201954</t>
  </si>
  <si>
    <t>Lahti_Kariston päiväkoti_1.2.246.562.10.72739713096</t>
  </si>
  <si>
    <t>Kaskukuja</t>
  </si>
  <si>
    <t>Riimiraitti</t>
  </si>
  <si>
    <t>Sanasilta</t>
  </si>
  <si>
    <t>Tarupolku</t>
  </si>
  <si>
    <t>Lahti_Kilpiäisten päiväkoti_1.2.246.562.10.88868081477</t>
  </si>
  <si>
    <t>Tarinatiikerit</t>
  </si>
  <si>
    <t>Lahti_Lahden kristillinen koulu_1.2.246.562.10.930827622910</t>
  </si>
  <si>
    <t>Lahti_Lahden rudolf steiner -koulu_1.2.246.562.10.47213555981</t>
  </si>
  <si>
    <t>Peiponpesä</t>
  </si>
  <si>
    <t>Lahti_Launeen päiväkoti_1.2.246.562.10.31585986768</t>
  </si>
  <si>
    <t>Lahti_Leikkituvan päiväkoti_1.2.246.562.10.55659838357</t>
  </si>
  <si>
    <t>Hallahylkeet</t>
  </si>
  <si>
    <t>Lahti_Liipolan päiväkoti, monitoimitalo onni_1.2.246.562.10.63834237222</t>
  </si>
  <si>
    <t>Kaarnakulma</t>
  </si>
  <si>
    <t>Naavanotko</t>
  </si>
  <si>
    <t>Tuohitupa</t>
  </si>
  <si>
    <t>Tuulenpesä</t>
  </si>
  <si>
    <t>Lahti_Lotilan peruskoulu_1.2.246.562.10.871978745610</t>
  </si>
  <si>
    <t>Lahti_Lähteen päiväkoti_1.2.246.562.10.26333091739</t>
  </si>
  <si>
    <t>Lahti_Metsäkankaan päiväkoti_1.2.246.562.10.55401730845</t>
  </si>
  <si>
    <t>Kärpäsen esiopetus</t>
  </si>
  <si>
    <t>Lahti_Mukkulan päiväkoti_1.2.246.562.10.14077494624</t>
  </si>
  <si>
    <t>Ilves</t>
  </si>
  <si>
    <t>Kehrääjät</t>
  </si>
  <si>
    <t>Kettu</t>
  </si>
  <si>
    <t>Korennot</t>
  </si>
  <si>
    <t>Lahti_Möysän päiväkoti_1.2.246.562.10.30669276914</t>
  </si>
  <si>
    <t>Aurinkoranta</t>
  </si>
  <si>
    <t>Kaislaranta</t>
  </si>
  <si>
    <t>Lahti_Onnimanni_1.2.246.562.10.44234060836</t>
  </si>
  <si>
    <t>Lahti_Paavolan päiväkoti_1.2.246.562.10.49779795118</t>
  </si>
  <si>
    <t>Ahonlaita</t>
  </si>
  <si>
    <t>Lahti_Rakokiven päiväkoti_1.2.246.562.10.67141930635</t>
  </si>
  <si>
    <t>Naavanutut</t>
  </si>
  <si>
    <t>Pihkatassut</t>
  </si>
  <si>
    <t>Sammalsukat</t>
  </si>
  <si>
    <t>Tuohitossut</t>
  </si>
  <si>
    <t>Lahti_Renkomäen päiväkoti_1.2.246.562.10.87813584841</t>
  </si>
  <si>
    <t>Kantarellilehto</t>
  </si>
  <si>
    <t>Lahti_Riihelän päiväkoti_1.2.246.562.10.26474086423</t>
  </si>
  <si>
    <t>Ilveksenpesä</t>
  </si>
  <si>
    <t>Sudenkolo</t>
  </si>
  <si>
    <t>Lahti_Ruoriniemen päiväkoti_1.2.246.562.10.90395290324</t>
  </si>
  <si>
    <t>Aarresaari</t>
  </si>
  <si>
    <t>Aurinkoluoto</t>
  </si>
  <si>
    <t>Hopealahti</t>
  </si>
  <si>
    <t>Kivimaan esikoulu</t>
  </si>
  <si>
    <t>Kultakallio</t>
  </si>
  <si>
    <t>Lahti_Sipuran päiväkoti_1.2.246.562.10.40126612320</t>
  </si>
  <si>
    <t>Kettukivi</t>
  </si>
  <si>
    <t>Kuusimetsä</t>
  </si>
  <si>
    <t>Satukaivo</t>
  </si>
  <si>
    <t>Lahti_Tenava-tonttilan päiväkoti_1.2.246.562.10.92437091819</t>
  </si>
  <si>
    <t>Lahti_Villa piipari_1.2.246.562.10.57969864180</t>
  </si>
  <si>
    <t>Lahti_Villähteen päiväkoti_1.2.246.562.10.24547458729</t>
  </si>
  <si>
    <t>Laihia_Hulmin päiväkoti_1.2.246.562.10.82364742179</t>
  </si>
  <si>
    <t>Tammenterhot</t>
  </si>
  <si>
    <t>Laihia_Isonkylän koulu_1.2.246.562.10.99908965702</t>
  </si>
  <si>
    <t>Laihia_Perälän koulu_1.2.246.562.10.16592194696</t>
  </si>
  <si>
    <t>Laihia_Päiväkoti veturi_1.2.246.562.10.54829405536</t>
  </si>
  <si>
    <t>Laihia_Rauhalan esiopetus_1.2.246.562.10.15068879657</t>
  </si>
  <si>
    <t>Laihia_Vallinmäen päiväkoti_1.2.246.562.10.58690774128</t>
  </si>
  <si>
    <t>Laitila_Apilaniityn päiväkoti_1.2.246.562.10.18077216028</t>
  </si>
  <si>
    <t>Leppäkertut</t>
  </si>
  <si>
    <t>Laitila_Pähkinäpensaan päiväkoti_1.2.246.562.10.24108906140</t>
  </si>
  <si>
    <t>Lapinlahti_Alapitkän päiväkoti_1.2.246.562.10.95404332637</t>
  </si>
  <si>
    <t>Lapinlahti_Martikkalan koulu_1.2.246.562.10.32266814691</t>
  </si>
  <si>
    <t>Lapinlahti_Nerkoon koulu_1.2.246.562.10.32469347325</t>
  </si>
  <si>
    <t>Lapinlahti_Paloisten peruskoulu_1.2.246.562.10.62452035587</t>
  </si>
  <si>
    <t>Lapinlahti_Rovastilan päiväkoti_1.2.246.562.10.75146762424</t>
  </si>
  <si>
    <t>Rovastit</t>
  </si>
  <si>
    <t>Ruustinnat</t>
  </si>
  <si>
    <t>Lapinlahti_Varpaisjärven päiväkoti_1.2.246.562.10.33963703096</t>
  </si>
  <si>
    <t>Lappeenranta_Itä-Suomen suomalais-venäläinen koulu_1.2.246.562.10.87186754146</t>
  </si>
  <si>
    <t>Lappeenranta_Joutsenon päiväkoti_1.2.246.562.10.58021188923</t>
  </si>
  <si>
    <t>Hiisiharju</t>
  </si>
  <si>
    <t>Kuunliljat</t>
  </si>
  <si>
    <t>Lappeenranta_Keltun päiväkoti_1.2.246.562.10.95454359092</t>
  </si>
  <si>
    <t>Jukola</t>
  </si>
  <si>
    <t>Lappeenranta_Korvenkylän päiväkoti_1.2.246.562.10.94268361139</t>
  </si>
  <si>
    <t>Lappeenranta_Kourulan päiväkoti_1.2.246.562.10.63384866792</t>
  </si>
  <si>
    <t>Lappeenranta_Lappeen päiväkoti_1.2.246.562.10.46567769446</t>
  </si>
  <si>
    <t>Esiopetus ryhmä 2</t>
  </si>
  <si>
    <t>Esiopetus ryhmä 3</t>
  </si>
  <si>
    <t>Jänismetsä</t>
  </si>
  <si>
    <t>Susimetsä</t>
  </si>
  <si>
    <t>Tähtimetsä</t>
  </si>
  <si>
    <t>Lappeenranta_Lauritsalan päiväkoti_1.2.246.562.10.12291918634</t>
  </si>
  <si>
    <t>Esiopetus a</t>
  </si>
  <si>
    <t>Esiopetus b</t>
  </si>
  <si>
    <t>Esiopetus c</t>
  </si>
  <si>
    <t>Lappeenranta_Myllymäen päiväkoti_1.2.246.562.10.22192148132</t>
  </si>
  <si>
    <t>Ilvesmäki</t>
  </si>
  <si>
    <t>Kaukaan esiopetus</t>
  </si>
  <si>
    <t>Oravavuori</t>
  </si>
  <si>
    <t>Siilimetsä</t>
  </si>
  <si>
    <t>Lappeenranta_Pontuksen päiväkoti_1.2.246.562.10.31375613036</t>
  </si>
  <si>
    <t>Havusaari</t>
  </si>
  <si>
    <t>Käpysaari</t>
  </si>
  <si>
    <t>Lehtisaari</t>
  </si>
  <si>
    <t>Lappeenranta_Pulpin päiväkoti_1.2.246.562.10.62039532924</t>
  </si>
  <si>
    <t>Aakkostupa</t>
  </si>
  <si>
    <t>Poutapilvi</t>
  </si>
  <si>
    <t>Lappeenranta_Sammontalon päiväkoti_1.2.246.562.10.68235300164</t>
  </si>
  <si>
    <t>Lavolan esiopetus</t>
  </si>
  <si>
    <t>Skinnarilan esiopetus</t>
  </si>
  <si>
    <t>Lappeenranta_Tirikka_1.2.246.562.10.21942306537</t>
  </si>
  <si>
    <t>Kiipeilijät</t>
  </si>
  <si>
    <t>Lappeenranta_Voisalmen päiväkoti_1.2.246.562.10.64199284882</t>
  </si>
  <si>
    <t>Kettuset</t>
  </si>
  <si>
    <t>Lemi_Iitiän päiväkoti_1.2.246.562.10.67462858332</t>
  </si>
  <si>
    <t>Pilvilinna</t>
  </si>
  <si>
    <t>Lemi_Kuukanniemen päiväkoti (oravanpesä)_1.2.246.562.10.35402480228</t>
  </si>
  <si>
    <t>Aapiskukon esikoulu</t>
  </si>
  <si>
    <t>Lemi_Päiväkoti punahilkka_1.2.246.562.10.67709404767</t>
  </si>
  <si>
    <t>Esikko</t>
  </si>
  <si>
    <t>Kauris</t>
  </si>
  <si>
    <t>Leppävirta_Kurjala esiopetus_1.2.246.562.10.42562345852</t>
  </si>
  <si>
    <t>Leppävirta_Leppäkertun esiopetus_1.2.246.562.10.33415965798</t>
  </si>
  <si>
    <t>A ryhmä</t>
  </si>
  <si>
    <t>B ryhmä</t>
  </si>
  <si>
    <t>Leppävirta_Päiväkoti viitosvintiöt_1.2.246.562.10.23124147101</t>
  </si>
  <si>
    <t>Leppävirta_Timolan päiväkoti_1.2.246.562.10.36479246039</t>
  </si>
  <si>
    <t>Lieksa_Partalanmäen päiväkoti_1.2.246.562.10.46150114703</t>
  </si>
  <si>
    <t>Kielot</t>
  </si>
  <si>
    <t>Lieksa_Päiväkoti orava_1.2.246.562.10.97850095098</t>
  </si>
  <si>
    <t>Tupsukorvat</t>
  </si>
  <si>
    <t>Liminka_Linnukan esiopetus_1.2.246.562.10.48433354619</t>
  </si>
  <si>
    <t>Kurjenpesä</t>
  </si>
  <si>
    <t>Kyyhkyslakka</t>
  </si>
  <si>
    <t>Pääskytörmä</t>
  </si>
  <si>
    <t>Riekonkieppi</t>
  </si>
  <si>
    <t>Ur</t>
  </si>
  <si>
    <t>Liminka_Ojanperän esiopetus_1.2.246.562.10.89335018878</t>
  </si>
  <si>
    <t>Eugenin tupa</t>
  </si>
  <si>
    <t>Paulinen tupa</t>
  </si>
  <si>
    <t>Robertin tupa</t>
  </si>
  <si>
    <t>Selinan tupa</t>
  </si>
  <si>
    <t>Liminka_Vesikarin esiopetus_1.2.246.562.10.46794039340</t>
  </si>
  <si>
    <t>Tuulentupa</t>
  </si>
  <si>
    <t>Usvaniitty</t>
  </si>
  <si>
    <t>Liperi_Lautasuon päiväkoti_1.2.246.562.10.14410025952</t>
  </si>
  <si>
    <t>Helinä</t>
  </si>
  <si>
    <t>Liperi_Liperin varhaiskasvatus_1.2.246.562.10.67461666280</t>
  </si>
  <si>
    <t>Sinivuokot</t>
  </si>
  <si>
    <t>Liperi_Paloaukean päiväkoti_1.2.246.562.10.68023286120</t>
  </si>
  <si>
    <t>Liperi_Puolivälin päiväkoti_1.2.246.562.10.56359256478</t>
  </si>
  <si>
    <t>Kurjenmiekat</t>
  </si>
  <si>
    <t>Liperi_Salokylän varhaiskasvatus_1.2.246.562.10.14005530895</t>
  </si>
  <si>
    <t>Liperi_Taikametsän päiväkoti_1.2.246.562.10.84069511446</t>
  </si>
  <si>
    <t>Keijukaiset</t>
  </si>
  <si>
    <t>Töpöhännät</t>
  </si>
  <si>
    <t>Liperi_Viinijärven päiväkoti_1.2.246.562.10.18596147514</t>
  </si>
  <si>
    <t>Karviaiset</t>
  </si>
  <si>
    <t>Lohja_Daghemmet petter_1.2.246.562.10.40146554494</t>
  </si>
  <si>
    <t>Lohja_Havumetsän päiväkoti_1.2.246.562.10.91677548009</t>
  </si>
  <si>
    <t>Lohja_Laurentius-päiväkoti_1.2.246.562.10.32629416432</t>
  </si>
  <si>
    <t>Lumme</t>
  </si>
  <si>
    <t>Tähkä</t>
  </si>
  <si>
    <t>Vilja</t>
  </si>
  <si>
    <t>Lohja_Metsolan koulu_1.2.246.562.10.58412379206</t>
  </si>
  <si>
    <t>Hippuset</t>
  </si>
  <si>
    <t>Lohja_Mäntynummen koulu_1.2.246.562.10.80909788913</t>
  </si>
  <si>
    <t>Lohja_Oinolan päiväkoti_1.2.246.562.10.65938536698</t>
  </si>
  <si>
    <t>Kiurut</t>
  </si>
  <si>
    <t>Lohja_Ojamonharjun yhtenäiskoulu_1.2.246.562.10.37102181999</t>
  </si>
  <si>
    <t>Myllärit</t>
  </si>
  <si>
    <t>Porarit</t>
  </si>
  <si>
    <t>Lohja_Ojaniitun päiväkoti_1.2.246.562.10.18756375657</t>
  </si>
  <si>
    <t>Vehkala</t>
  </si>
  <si>
    <t>Viertola</t>
  </si>
  <si>
    <t>Lohja_Pusulan päiväkoti_1.2.246.562.10.47682087839</t>
  </si>
  <si>
    <t>Kepit</t>
  </si>
  <si>
    <t>Lohja_Solbrinkens daghem_1.2.246.562.10.17451219087</t>
  </si>
  <si>
    <t>Loimaa_Hirvimetsän päiväkoti_1.2.246.562.10.25177575559</t>
  </si>
  <si>
    <t>Loimaa_Kauhanojan päiväkoti_1.2.246.562.10.34958268897</t>
  </si>
  <si>
    <t>Loimaa_Kirkonkylän eskari_1.2.246.562.10.23137542272</t>
  </si>
  <si>
    <t>Loimaa_Mahlapuiston päiväkoti_1.2.246.562.10.43617455449</t>
  </si>
  <si>
    <t>Loimaa_Metsämaan päiväkoti_1.2.246.562.10.26608770975</t>
  </si>
  <si>
    <t>Loimaa_Nappulakosken päiväkoti_1.2.246.562.10.24542288675</t>
  </si>
  <si>
    <t>Vimpulat</t>
  </si>
  <si>
    <t>Loimaa_Nappulan päiväkoti_1.2.246.562.10.46545379219</t>
  </si>
  <si>
    <t>Loimaa_Nappulapellon päiväkoti_1.2.246.562.10.73682662132</t>
  </si>
  <si>
    <t>Loimaa_Niinijoen päiväkoti_1.2.246.562.10.78950569489</t>
  </si>
  <si>
    <t>Loimaa_Peltoisten vuoropäiväkoti_1.2.246.562.10.51254768370</t>
  </si>
  <si>
    <t>Loimaa_Puistometsän päiväkoti_1.2.246.562.10.13839306936</t>
  </si>
  <si>
    <t>Taikametsä</t>
  </si>
  <si>
    <t>Loimaa_Päiväkoti melli_1.2.246.562.10.47999059497</t>
  </si>
  <si>
    <t>Lakut</t>
  </si>
  <si>
    <t>Loimaa_Virttaan päiväkoti_1.2.246.562.10.36594098802</t>
  </si>
  <si>
    <t>Ritariperhoset</t>
  </si>
  <si>
    <t>Loppi_Päiväkoti muksumäki_1.2.246.562.10.79455732986</t>
  </si>
  <si>
    <t>Auringonpesä</t>
  </si>
  <si>
    <t>Loppi_Päiväkoti pellava_1.2.246.562.10.29182093418</t>
  </si>
  <si>
    <t>Loppi_Päiväkoti pellava esiopetus_1.2.246.562.10.26045139560</t>
  </si>
  <si>
    <t>Loppi_Päiväkoti sirkus esiopetus_1.2.246.562.10.71199362881</t>
  </si>
  <si>
    <t>Esiopetus 2</t>
  </si>
  <si>
    <t>Luumäki_Jurvalan päiväkoti_1.2.246.562.10.51919444458</t>
  </si>
  <si>
    <t>Tarinatupa</t>
  </si>
  <si>
    <t>Luumäki_Taavetin päiväkoti_1.2.246.562.10.17312862083</t>
  </si>
  <si>
    <t>Kirsikkalaakso</t>
  </si>
  <si>
    <t>Maalahti_Bergö daghem_1.2.246.562.10.96037188123</t>
  </si>
  <si>
    <t>Måsen</t>
  </si>
  <si>
    <t>Maalahti_Petalax förskola_1.2.246.562.10.50973622843</t>
  </si>
  <si>
    <t>Maalahti_Solhagen daghem_1.2.246.562.10.45451386150</t>
  </si>
  <si>
    <t>Satelliitti</t>
  </si>
  <si>
    <t>Maalahti_Yttermalax förskola_1.2.246.562.10.22982563789</t>
  </si>
  <si>
    <t>Merikarvia_Norkoolin päiväkoti_1.2.246.562.10.38033883562</t>
  </si>
  <si>
    <t>Muikkuset</t>
  </si>
  <si>
    <t>Mymmelit</t>
  </si>
  <si>
    <t>Miehikkälä_Klamilan päiväkoti_1.2.246.562.10.70075798812</t>
  </si>
  <si>
    <t>Meduusat</t>
  </si>
  <si>
    <t>Miehikkälä_Klamilan päiväkoti_1.2.246.562.10.82645672880</t>
  </si>
  <si>
    <t>Miehikkälä_Miehikkälän päiväkoti_1.2.246.562.10.80484738879</t>
  </si>
  <si>
    <t>Miehikkälä_Miehikkälän päiväkoti, pitkäkoski_1.2.246.562.10.75502075486</t>
  </si>
  <si>
    <t>Miehikkälä_Virojoen päiväkoti_1.2.246.562.10.10150090198</t>
  </si>
  <si>
    <t>Miehikkälä_Virojoen uusi päiväkoti_1.2.246.562.10.10150090198</t>
  </si>
  <si>
    <t>Mikkeli_Emolan päiväkoti_1.2.246.562.10.78761425376</t>
  </si>
  <si>
    <t>Mikkeli_Esikoulu pesäpuu_1.2.246.562.10.13010668559</t>
  </si>
  <si>
    <t>Hippiäiset</t>
  </si>
  <si>
    <t>Mikkeli_Kalevankankaan päiväkoti_1.2.246.562.10.42264968837</t>
  </si>
  <si>
    <t>Käpykumpu</t>
  </si>
  <si>
    <t>Mikkeli_Kattilansillan päiväkoti_1.2.246.562.10.27291568205</t>
  </si>
  <si>
    <t>Satusaari</t>
  </si>
  <si>
    <t>Mikkeli_Lähemäen lastentalo_1.2.246.562.10.24548318468</t>
  </si>
  <si>
    <t>Pörriäiset</t>
  </si>
  <si>
    <t>Mikkeli_Naisvuoren päiväkoti_1.2.246.562.10.27003117879</t>
  </si>
  <si>
    <t>Mikkeli_Otavan päiväkoti_1.2.246.562.10.31150452592</t>
  </si>
  <si>
    <t>Mikkeli_Peitsarin päiväkoti_1.2.246.562.10.82720983533</t>
  </si>
  <si>
    <t>Mollikollit</t>
  </si>
  <si>
    <t>Rytmiset</t>
  </si>
  <si>
    <t>Mikkeli_Päiväkoti enkku_1.2.246.562.10.65701287040</t>
  </si>
  <si>
    <t>Mikkeli_Päiväkoti huiskilo_1.2.246.562.10.42342383710</t>
  </si>
  <si>
    <t>Mikkeli_Päiväkoti kilikello_1.2.246.562.10.53049711921</t>
  </si>
  <si>
    <t>Mikkeli_Päiväkoti rölli_1.2.246.562.10.42981867171</t>
  </si>
  <si>
    <t>Usvametsä</t>
  </si>
  <si>
    <t>Mikkeli_Rantakylän päiväkoti_1.2.246.562.10.33926683823</t>
  </si>
  <si>
    <t>Myrskytuuli</t>
  </si>
  <si>
    <t>Rantakaisla</t>
  </si>
  <si>
    <t>Viljatuuli</t>
  </si>
  <si>
    <t>Mikkeli_Ristiinan yhtenäiskoulun esiopetus_1.2.246.562.10.53636565235</t>
  </si>
  <si>
    <t>Vekarat</t>
  </si>
  <si>
    <t>Viikarit</t>
  </si>
  <si>
    <t>Mikkeli_Saksalan päiväkoti_1.2.246.562.10.80267425181</t>
  </si>
  <si>
    <t>Mikkeli_Tuukkalan päiväkoti_1.2.246.562.10.49546529832</t>
  </si>
  <si>
    <t>Esiopetusryhmä</t>
  </si>
  <si>
    <t>Mikkeli_Vilttihattu päiväkoti_1.2.246.562.10.48875108796</t>
  </si>
  <si>
    <t>Tähtihatut</t>
  </si>
  <si>
    <t>Muhos_Huovilan koulu_1.2.246.562.10.34228048962</t>
  </si>
  <si>
    <t>Muhos_Hyrkin koulu_1.2.246.562.10.92983578805</t>
  </si>
  <si>
    <t>Muhos_Kirkonkylän koulu_1.2.246.562.10.41587099692</t>
  </si>
  <si>
    <t>Muhos_Koivulehdon päiväkoti_1.2.246.562.10.96070710718</t>
  </si>
  <si>
    <t>Poppelit</t>
  </si>
  <si>
    <t>Muhos_Korivaaran koulu_1.2.246.562.10.81083089045</t>
  </si>
  <si>
    <t>Muhos_Laitasaaren koulu_1.2.246.562.10.15496673987</t>
  </si>
  <si>
    <t>Muhos_Päivärinteen päiväkoti_1.2.246.562.10.76851869255</t>
  </si>
  <si>
    <t>Muhos_Satelliitti_1.2.246.562.10.20175811619</t>
  </si>
  <si>
    <t>Multia_Kissaniemen päiväkoti_1.2.246.562.10.41470534839</t>
  </si>
  <si>
    <t>Muurame_Pk isolahden päiväkoti_1.2.246.562.10.84335773267</t>
  </si>
  <si>
    <t>Muurame_Pk kinkomaan esikoulu_1.2.246.562.10.41395832599</t>
  </si>
  <si>
    <t>Vaahteramäki</t>
  </si>
  <si>
    <t>Muurame_Pk leikarin päiväkoti_1.2.246.562.10.25811793170</t>
  </si>
  <si>
    <t>Tuuterit</t>
  </si>
  <si>
    <t>Muurame_Pk niittyahon esikoulu_1.2.246.562.10.63225974144</t>
  </si>
  <si>
    <t>Muurame_Pk rajalan päiväkoti_1.2.246.562.10.99579562366</t>
  </si>
  <si>
    <t>Karpalot</t>
  </si>
  <si>
    <t>Mynämäki_Pikkulaurin päiväkoti_1.2.246.562.10.42461362024</t>
  </si>
  <si>
    <t>Kivitaskut</t>
  </si>
  <si>
    <t>Puukiipijät</t>
  </si>
  <si>
    <t>Mynämäki_Tavastilan esiopetus_1.2.246.562.10.46681024942</t>
  </si>
  <si>
    <t>Mynämäki_Vaahteramäen päiväkoti_1.2.246.562.10.96121064123</t>
  </si>
  <si>
    <t>Naantali_Karvetin päiväkoti_1.2.246.562.10.66208423153</t>
  </si>
  <si>
    <t>Huvitukset</t>
  </si>
  <si>
    <t>Leppikset</t>
  </si>
  <si>
    <t>Naantali_Kuparivuoren esikoulu_1.2.246.562.10.89025521595</t>
  </si>
  <si>
    <t>Naantali_Lietsalan päiväkoti_1.2.246.562.10.73853271473</t>
  </si>
  <si>
    <t>Naantali_Merimaskun päiväkoti_1.2.246.562.10.31164330644</t>
  </si>
  <si>
    <t>Jungmannit</t>
  </si>
  <si>
    <t>Naantali_Soinisten päiväkoti_1.2.246.562.10.16911248397</t>
  </si>
  <si>
    <t>Juttis</t>
  </si>
  <si>
    <t>Rohkelikko</t>
  </si>
  <si>
    <t>Naantali_Taimon päiväkoti_1.2.246.562.10.65135276502</t>
  </si>
  <si>
    <t>Nivala_Haikaran koulu_1.2.246.562.10.159809956810</t>
  </si>
  <si>
    <t>Haikaran eskari</t>
  </si>
  <si>
    <t>Nivala_Junttilan koulu_1.2.246.562.10.38547022863</t>
  </si>
  <si>
    <t>Junttilan esikoulu</t>
  </si>
  <si>
    <t>Nivala_Knuutinpuhdon päiväkoti_1.2.246.562.10.64789790694</t>
  </si>
  <si>
    <t>Nivala_Kyösti Kallion koulu_1.2.246.562.10.54844922184</t>
  </si>
  <si>
    <t>Starttiluokka</t>
  </si>
  <si>
    <t>Nivala_Malilan koulu_1.2.246.562.10.90887300748</t>
  </si>
  <si>
    <t>Nivala_Nokelan päiväkoti_1.2.246.562.10.68204046764</t>
  </si>
  <si>
    <t>Kapteenit</t>
  </si>
  <si>
    <t>Nivala_Peltopuiston päiväkoti_1.2.246.562.10.86187576003</t>
  </si>
  <si>
    <t>Nivala_Pirttirannan päiväkoti_1.2.246.562.10.97172592855</t>
  </si>
  <si>
    <t>Pirttiranta</t>
  </si>
  <si>
    <t>Nivala_Vilkunan päiväkoti_1.2.246.562.10.10832740228</t>
  </si>
  <si>
    <t>Vilkuna esikot</t>
  </si>
  <si>
    <t>Nokia_Alhoniityn päiväkoti_1.2.246.562.10.11955823270</t>
  </si>
  <si>
    <t>Kukkaniitty</t>
  </si>
  <si>
    <t>Metsäniitty</t>
  </si>
  <si>
    <t>Rantaniitty</t>
  </si>
  <si>
    <t>Nokia_Harjuniityn päiväkoti_1.2.246.562.10.61705759696</t>
  </si>
  <si>
    <t>Eskari b</t>
  </si>
  <si>
    <t>Eskari c</t>
  </si>
  <si>
    <t>Harjuniitty esi a</t>
  </si>
  <si>
    <t>Nokia_Kartanon päiväkoti_1.2.246.562.10.72743907676</t>
  </si>
  <si>
    <t>Pehtoorintupa</t>
  </si>
  <si>
    <t>Nokia_Kyyninkadun päiväkoti_1.2.246.562.10.67559904643</t>
  </si>
  <si>
    <t>Satulaakso</t>
  </si>
  <si>
    <t>Nokia_Lauttalan päiväkoti/kämppätien yksikkö_1.2.246.562.10.54083909223</t>
  </si>
  <si>
    <t>Kulta niitty</t>
  </si>
  <si>
    <t>Nokia_Lähdekorven päiväkoti_1.2.246.562.10.35938133002</t>
  </si>
  <si>
    <t>Havuhatut</t>
  </si>
  <si>
    <t>Kaarnakäpälät</t>
  </si>
  <si>
    <t>Nokia_Menkalan päiväkoti_1.2.246.562.10.50753799027</t>
  </si>
  <si>
    <t>Nokia_Myllyhaan päiväkoti_1.2.246.562.10.50135291016</t>
  </si>
  <si>
    <t>Pajuluhta</t>
  </si>
  <si>
    <t>Nokia_Orvokin päiväkoti_1.2.246.562.10.35382538177</t>
  </si>
  <si>
    <t>Lokkiluoto</t>
  </si>
  <si>
    <t>Nokia_Peppi &amp; bobby_1.2.246.562.10.10389999706</t>
  </si>
  <si>
    <t>Busytown</t>
  </si>
  <si>
    <t>Nokia_Pitkäniemen päiväkotiyhdistys ry_1.2.246.562.10.86874946410</t>
  </si>
  <si>
    <t>Nokia_Puropuiston päiväkoti_1.2.246.562.10.30062129157</t>
  </si>
  <si>
    <t>Nokia_Siuron päiväkoti_1.2.246.562.10.93054138636</t>
  </si>
  <si>
    <t>Palosirkat</t>
  </si>
  <si>
    <t>Nokia_Tervasuon päiväkoti_1.2.246.562.10.78052198955</t>
  </si>
  <si>
    <t>Nokia_Tottijärven päiväkoti_1.2.246.562.10.53767693061</t>
  </si>
  <si>
    <t>Nokia_Tyttölän päiväkoti_1.2.246.562.10.86998496755</t>
  </si>
  <si>
    <t>Kärrynpyörä</t>
  </si>
  <si>
    <t>Nokia_Viholan päiväkoti_1.2.246.562.10.65175442832</t>
  </si>
  <si>
    <t>Männynkävyt</t>
  </si>
  <si>
    <t>Pajunkissat</t>
  </si>
  <si>
    <t>Nurmijärvi_Aitohelmen päiväkoti_1.2.246.562.10.11293209067</t>
  </si>
  <si>
    <t>Kippari</t>
  </si>
  <si>
    <t>Seilorit</t>
  </si>
  <si>
    <t>Nurmijärvi_Haikalan päiväkoti_1.2.246.562.10.99892782394</t>
  </si>
  <si>
    <t>Pingviinit</t>
  </si>
  <si>
    <t>Valaat</t>
  </si>
  <si>
    <t>Nurmijärvi_Lepsämän päiväkoti_1.2.246.562.10.14867541303</t>
  </si>
  <si>
    <t>Nurmijärvi_Lukkarin alkuluokat_1.2.246.562.10.55236013953</t>
  </si>
  <si>
    <t>Nurmijärvi_Metsolan päiväkoti_1.2.246.562.10.35107542694</t>
  </si>
  <si>
    <t>0f</t>
  </si>
  <si>
    <t>0g</t>
  </si>
  <si>
    <t>0h</t>
  </si>
  <si>
    <t>Nurmijärvi_Nukarin päiväkoti_1.2.246.562.10.77790041956</t>
  </si>
  <si>
    <t>Nurmijärvi_Palojoen alkuluokat_1.2.246.562.10.53915631492</t>
  </si>
  <si>
    <t>Palojoen alkuluokan esiopetus ja varhaiskasvatus</t>
  </si>
  <si>
    <t>Nurmijärvi_Röykän päiväkoti_1.2.246.562.10.23816108353</t>
  </si>
  <si>
    <t>Metsäläiset</t>
  </si>
  <si>
    <t>Nurmijärvi_Syrjälän päiväkoti_1.2.246.562.10.67866006306</t>
  </si>
  <si>
    <t>Kotikolo</t>
  </si>
  <si>
    <t>Nurmijärvi_Tähkärinteen päiväkoti_1.2.246.562.10.47684929723</t>
  </si>
  <si>
    <t>Nurmijärvi_Ylitilantien päiväkoti_1.2.246.562.10.38796643336</t>
  </si>
  <si>
    <t>Orimattila_Koivikon päiväkoti_1.2.246.562.10.53970322359</t>
  </si>
  <si>
    <t>Orimattila_Myllylän päiväkoti_1.2.246.562.10.28004252723</t>
  </si>
  <si>
    <t>Muurahaiset</t>
  </si>
  <si>
    <t>Orimattila_Pennalan päiväkoti_1.2.246.562.10.80373542887</t>
  </si>
  <si>
    <t>Käpälämäki</t>
  </si>
  <si>
    <t>Orimattila_Virenojan koulun esiopetus_1.2.246.562.10.95962703211</t>
  </si>
  <si>
    <t>Orimattila_Vuorenmäen päiväkoti_1.2.246.562.10.91074977686</t>
  </si>
  <si>
    <t>Vuorenpeikot</t>
  </si>
  <si>
    <t>Oripää_Päiväkoti nallenkolo_1.2.246.562.10.13682734291</t>
  </si>
  <si>
    <t>Oulainen_Jauhinkankaan koulu_1.2.246.562.10.25959512689</t>
  </si>
  <si>
    <t>Oulainen_Juho Oksan koulu_1.2.246.562.10.55754265126</t>
  </si>
  <si>
    <t>Pienryhmä</t>
  </si>
  <si>
    <t>Oulainen_Laukkalinnan päiväkoti_1.2.246.562.10.82281153112</t>
  </si>
  <si>
    <t>Oulainen_Metsolan päiväkoti_1.2.246.562.10.24403104201</t>
  </si>
  <si>
    <t>Oulu_Alakylän koulu esiopetus_1.2.246.562.10.23675331955</t>
  </si>
  <si>
    <t>Oulu_Allinpuiston päiväkoti_1.2.246.562.10.26316604771</t>
  </si>
  <si>
    <t>Haapanat</t>
  </si>
  <si>
    <t>Kaakkurit</t>
  </si>
  <si>
    <t>Oulu_Aseman päiväkoti_1.2.246.562.10.26328579292</t>
  </si>
  <si>
    <t>Onnimanni</t>
  </si>
  <si>
    <t>Oulu_Haapalehdon päiväkoti_1.2.246.562.10.78711694352</t>
  </si>
  <si>
    <t>Pöllönpesä</t>
  </si>
  <si>
    <t>Oulu_Heikkilänkankaan päiväkoti_1.2.246.562.10.86788909967</t>
  </si>
  <si>
    <t>Liinakot</t>
  </si>
  <si>
    <t>Oulu_Heinätorin päiväkoti_1.2.246.562.10.52287966346</t>
  </si>
  <si>
    <t>Akrobaatit</t>
  </si>
  <si>
    <t>Taikurit</t>
  </si>
  <si>
    <t>Oulu_Herukan päiväkoti_1.2.246.562.10.93204018621</t>
  </si>
  <si>
    <t>Homssut</t>
  </si>
  <si>
    <t>Oulu_Hintan päiväkoti_1.2.246.562.10.44522357563</t>
  </si>
  <si>
    <t>Muurotterit</t>
  </si>
  <si>
    <t>Ymmyrkäiset</t>
  </si>
  <si>
    <t>Oulu_Hiukkavaaran monitoimitalo taikapolku_1.2.246.562.10.64985681192</t>
  </si>
  <si>
    <t>Pilvirinne</t>
  </si>
  <si>
    <t>Tuuliniitty</t>
  </si>
  <si>
    <t>Oulu_Huonesuon päiväkoti_1.2.246.562.10.99920337237</t>
  </si>
  <si>
    <t>Eemelit</t>
  </si>
  <si>
    <t>Oulu_Hönttämäen päiväkoti_1.2.246.562.10.98636883815</t>
  </si>
  <si>
    <t>Melukylä</t>
  </si>
  <si>
    <t>Vaahterakumpu</t>
  </si>
  <si>
    <t>Oulu_Jatulin tarhan päiväkoti_1.2.246.562.10.26251405184</t>
  </si>
  <si>
    <t>Eput</t>
  </si>
  <si>
    <t>Niitynpeikot</t>
  </si>
  <si>
    <t>Oulu_Kaakonpojan päiväkoti_1.2.246.562.10.72831507909</t>
  </si>
  <si>
    <t>Isokaakkurit</t>
  </si>
  <si>
    <t>Muuttolinnut</t>
  </si>
  <si>
    <t>Oulu_Kaijonharjun päiväkoti_1.2.246.562.10.27899304821</t>
  </si>
  <si>
    <t>Peräkamari</t>
  </si>
  <si>
    <t>Oulu_Kastellin monitoimitalon päiväkoti_1.2.246.562.10.57717196786</t>
  </si>
  <si>
    <t>Satusalonki</t>
  </si>
  <si>
    <t>Tarinatorppa</t>
  </si>
  <si>
    <t>Oulu_Kellon päiväkoti_1.2.246.562.10.80889831493</t>
  </si>
  <si>
    <t>Pisarat</t>
  </si>
  <si>
    <t>Oulu_Kiiminkijoen päiväkoti_1.2.246.562.10.46169772640</t>
  </si>
  <si>
    <t>Kalastajat</t>
  </si>
  <si>
    <t>Melojat</t>
  </si>
  <si>
    <t>Oulu_Kisakentän päiväkoti_1.2.246.562.10.45003640237</t>
  </si>
  <si>
    <t>Vikkelät</t>
  </si>
  <si>
    <t>Oulu_Kiviniemen päiväkoti_1.2.246.562.10.81091701854</t>
  </si>
  <si>
    <t>Oulu_Knuutilankankaan päiväkoti_1.2.246.562.10.66184578004</t>
  </si>
  <si>
    <t>Virtaset</t>
  </si>
  <si>
    <t>Oulu_Korvensuoran päiväkoti_1.2.246.562.10.60272193735</t>
  </si>
  <si>
    <t>Kissanpojat</t>
  </si>
  <si>
    <t>Oulu_Koskelan päiväkoti_1.2.246.562.10.72963623847</t>
  </si>
  <si>
    <t>Reimarit</t>
  </si>
  <si>
    <t>Oulu_Kuivasjärven päiväkoti_1.2.246.562.10.88355632071</t>
  </si>
  <si>
    <t>Pajupoukama</t>
  </si>
  <si>
    <t>Oulu_Kuivasrannan päiväkoti_1.2.246.562.10.44065656066</t>
  </si>
  <si>
    <t>Tyrnit</t>
  </si>
  <si>
    <t>Oulu_Kuukkelin päiväkoti_1.2.246.562.10.94355922355</t>
  </si>
  <si>
    <t>Alvarit</t>
  </si>
  <si>
    <t>Reinot</t>
  </si>
  <si>
    <t>Oulu_Laivakankaan päiväkoti_1.2.246.562.10.13064987517</t>
  </si>
  <si>
    <t>Oulu_Linnunrata_1.2.246.562.10.52166590068</t>
  </si>
  <si>
    <t>Oulu_Lämsänjärven päiväkoti_1.2.246.562.10.74252768853</t>
  </si>
  <si>
    <t>Jekkulit</t>
  </si>
  <si>
    <t>Oulu_Länsituulen päiväkoti_1.2.246.562.10.88576639533</t>
  </si>
  <si>
    <t>Karhunpesä keltainen</t>
  </si>
  <si>
    <t>Karhunpesä punaiset</t>
  </si>
  <si>
    <t>Karhunpesä sininen</t>
  </si>
  <si>
    <t>Keltaiset karhut</t>
  </si>
  <si>
    <t>Punaiset karhut</t>
  </si>
  <si>
    <t>Oulu_Maikkulan päiväkoti_1.2.246.562.10.85843987075</t>
  </si>
  <si>
    <t>Kirsikkapuisto</t>
  </si>
  <si>
    <t>Niittyvilla</t>
  </si>
  <si>
    <t>Oulu_Martinniemen päiväkoti_1.2.246.562.10.49271392836</t>
  </si>
  <si>
    <t>Havupuut</t>
  </si>
  <si>
    <t>Lehtipuut</t>
  </si>
  <si>
    <t>Oulu_Meri-toppilan päiväkoti_1.2.246.562.10.37867955363</t>
  </si>
  <si>
    <t>Oulu_Merikosken päiväkoti_1.2.246.562.10.82052540497</t>
  </si>
  <si>
    <t>Oulu_Merikotkan päiväkoti_1.2.246.562.10.55705843708</t>
  </si>
  <si>
    <t>Oulu_Metsokankaan päiväkoti_1.2.246.562.10.55539301428</t>
  </si>
  <si>
    <t>Tilhet</t>
  </si>
  <si>
    <t>Oulu_Metsälinnan päiväkoti_1.2.246.562.10.86177555421</t>
  </si>
  <si>
    <t>Mörrit</t>
  </si>
  <si>
    <t>Oulu_Metsämansikka esiopetus_1.2.246.562.10.74596742812</t>
  </si>
  <si>
    <t>Päivänsäteet</t>
  </si>
  <si>
    <t>Oulu_Muurahaisen päiväkoti_1.2.246.562.10.51740868297</t>
  </si>
  <si>
    <t>Oulu_Myllyojan päiväkoti_1.2.246.562.10.13586211396</t>
  </si>
  <si>
    <t>Oulu_Mäntylä-snellman päiväkoti_1.2.246.562.10.66999367684</t>
  </si>
  <si>
    <t>Hongat</t>
  </si>
  <si>
    <t>Männyt</t>
  </si>
  <si>
    <t>Oulu_Mäntypellon päiväkoti_1.2.246.562.10.92635172965</t>
  </si>
  <si>
    <t>Metsähiiret</t>
  </si>
  <si>
    <t>Sinikellot</t>
  </si>
  <si>
    <t>Oulu_Neptunus_1.2.246.562.10.65838955774</t>
  </si>
  <si>
    <t>Oulu_Niemenrannan päiväkoti_1.2.246.562.10.38620241372</t>
  </si>
  <si>
    <t>Rantalaituri</t>
  </si>
  <si>
    <t>Oulu_Oulun montessori-päiväkoti_1.2.246.562.10.16538377934</t>
  </si>
  <si>
    <t>Oulu_Oulunlahden päiväkoti_1.2.246.562.10.23033462195</t>
  </si>
  <si>
    <t>Paja</t>
  </si>
  <si>
    <t>Oulu_Palokan päiväkoti_1.2.246.562.10.79289614897</t>
  </si>
  <si>
    <t>Luonnossa kotonaan matruusit</t>
  </si>
  <si>
    <t>Oulu_Pikku-ainon päiväkoti_1.2.246.562.10.81243406592</t>
  </si>
  <si>
    <t>Apilankukat</t>
  </si>
  <si>
    <t>Englanninkielinen esiopetus</t>
  </si>
  <si>
    <t>Oulu_Pikku-iikan päiväkoti_1.2.246.562.10.81600949408</t>
  </si>
  <si>
    <t>Vaahterat esiopetus</t>
  </si>
  <si>
    <t>Oulu_Pikkulinnan päiväkoti_1.2.246.562.10.94042649338</t>
  </si>
  <si>
    <t>Metsälinna</t>
  </si>
  <si>
    <t>Oulu_Pitkäkankaan päiväkoti_1.2.246.562.10.97158977443</t>
  </si>
  <si>
    <t>Vekkulit</t>
  </si>
  <si>
    <t>Oulu_Puolivälinkankaan päiväkoti_1.2.246.562.10.43470242082</t>
  </si>
  <si>
    <t>Oulu_Päiväkoti kaarnalaiva_1.2.246.562.10.99991928393</t>
  </si>
  <si>
    <t>Oulu_Päiväkoti satusiipi_1.2.246.562.10.16751176054</t>
  </si>
  <si>
    <t>Taikasiipi</t>
  </si>
  <si>
    <t>Oulu_Päiväkoti verso_1.2.246.562.10.47094227999</t>
  </si>
  <si>
    <t>Oulu_Päiväkoti villentarha_1.2.246.562.10.77649440540</t>
  </si>
  <si>
    <t>Oulu_Pöllökankaan päiväkoti_1.2.246.562.10.82050391059</t>
  </si>
  <si>
    <t>Oulu_Ritaharjun päiväkoti_1.2.246.562.10.59348311412</t>
  </si>
  <si>
    <t>Oulu_Ruiskukan päiväkoti_1.2.246.562.10.71363643058</t>
  </si>
  <si>
    <t>Tuohet</t>
  </si>
  <si>
    <t>Oulu_Saarelan päiväkoti_1.2.246.562.10.58394127607</t>
  </si>
  <si>
    <t>Pikkukammari</t>
  </si>
  <si>
    <t>Oulu_Sampolan päiväkoti_1.2.246.562.10.21949915561</t>
  </si>
  <si>
    <t>Väinämöiset</t>
  </si>
  <si>
    <t>Oulu_Sarasuon päiväkoti_1.2.246.562.10.41916903036</t>
  </si>
  <si>
    <t>Oulu_Savotta-aukion päiväkoti_1.2.246.562.10.55432029225</t>
  </si>
  <si>
    <t>Haapaset</t>
  </si>
  <si>
    <t>Honkaset</t>
  </si>
  <si>
    <t>Oulu_Simpsin päiväkoti_1.2.246.562.10.97891201838</t>
  </si>
  <si>
    <t>Oulu_Syynimaan päiväkoti_1.2.246.562.10.45427592030</t>
  </si>
  <si>
    <t>Tähdenlento</t>
  </si>
  <si>
    <t>Oulu_Talvikankaan päiväkoti_1.2.246.562.10.24760910547</t>
  </si>
  <si>
    <t>Puhuri</t>
  </si>
  <si>
    <t>Puuska</t>
  </si>
  <si>
    <t>Oulu_Tipitii_1.2.246.562.10.99477090478</t>
  </si>
  <si>
    <t>Kiitäjät</t>
  </si>
  <si>
    <t>Oulu_Touhula ritaharju_1.2.246.562.10.57112355144</t>
  </si>
  <si>
    <t>Hyppyhepat</t>
  </si>
  <si>
    <t>Oulu_Touhula satumetsä_1.2.246.562.10.59652322740</t>
  </si>
  <si>
    <t>Oulu_Tuokkosen päiväkoti_1.2.246.562.10.54976788593</t>
  </si>
  <si>
    <t>Oulu_Tuulikellon päiväkoti_1.2.246.562.10.99622952333</t>
  </si>
  <si>
    <t>Tuuliviirit</t>
  </si>
  <si>
    <t>Oulu_Vaskikankaan päiväkoti_1.2.246.562.10.64059605390</t>
  </si>
  <si>
    <t>Pasuuna porot</t>
  </si>
  <si>
    <t>Oulu_Vekara-ahon päiväkoti_1.2.246.562.10.22320053618</t>
  </si>
  <si>
    <t>Tassutaaperot</t>
  </si>
  <si>
    <t>Viiruveijarit</t>
  </si>
  <si>
    <t>Oulu_Vesalan päiväkoti_1.2.246.562.10.26731322736</t>
  </si>
  <si>
    <t>Oulu_Välikylän päiväkoti_1.2.246.562.10.87788231550</t>
  </si>
  <si>
    <t>Metkut</t>
  </si>
  <si>
    <t>Oulu_Värtön päiväkoti_1.2.246.562.10.27758869443</t>
  </si>
  <si>
    <t>Kärpät</t>
  </si>
  <si>
    <t>Oulu_Ylikiimingin päiväkoti jao_1.2.246.562.10.95152289104</t>
  </si>
  <si>
    <t>Padasjoki_Päiväkoti majava_1.2.246.562.10.97349733481</t>
  </si>
  <si>
    <t>Paimio_Ala-vistan päiväkoti_1.2.246.562.10.95703961797</t>
  </si>
  <si>
    <t>Paimio_Hanhijoen päiväkoti_1.2.246.562.10.24857960900</t>
  </si>
  <si>
    <t>Peukaloiset</t>
  </si>
  <si>
    <t>Paimio_Jokelan päiväkoti_1.2.246.562.10.82198014886</t>
  </si>
  <si>
    <t>Paimio_Lempilän päiväkoti_1.2.246.562.10.72535165178</t>
  </si>
  <si>
    <t>Leijonat</t>
  </si>
  <si>
    <t>Paimio_Tapiolan päiväkoti_1.2.246.562.10.58064828468</t>
  </si>
  <si>
    <t>Tintit</t>
  </si>
  <si>
    <t>Paltamo_Päiväkoti mesikämmen_1.2.246.562.10.34317570116</t>
  </si>
  <si>
    <t>Otsola</t>
  </si>
  <si>
    <t>Paltamo_Päiväkoti männynkäpy_1.2.246.562.10.57111657649</t>
  </si>
  <si>
    <t>Kuuselan kotiryhmä</t>
  </si>
  <si>
    <t>Käpylän kotiryhmä</t>
  </si>
  <si>
    <t>Parainen_Björkhagens daghem koivuhaan päiväkoti_1.2.246.562.10.92860252698</t>
  </si>
  <si>
    <t>Bullerby</t>
  </si>
  <si>
    <t>Kesäkumpu</t>
  </si>
  <si>
    <t>Omenalaakso</t>
  </si>
  <si>
    <t>Parainen_Korpo daghem_1.2.246.562.10.57449226463</t>
  </si>
  <si>
    <t>Parainen_Nilsbyn esiopetus_1.2.246.562.10.24665793824</t>
  </si>
  <si>
    <t>Parainen_Pjukala daghem_1.2.246.562.10.48563937886</t>
  </si>
  <si>
    <t>Svalor</t>
  </si>
  <si>
    <t>Parikkala_Päiväkoti laulujoutsen_1.2.246.562.10.80700963186</t>
  </si>
  <si>
    <t>Parikkala_Saari, esiopetus_1.2.246.562.10.30936331344</t>
  </si>
  <si>
    <t>Saaren koulun esiopetus</t>
  </si>
  <si>
    <t>Parkano_Kuttikallio_1.2.246.562.10.28224825985</t>
  </si>
  <si>
    <t>Haitulan esiopetus</t>
  </si>
  <si>
    <t>Parkano_Kuttikallio koulukuja 14_1.2.246.562.10.54857466715</t>
  </si>
  <si>
    <t>Petäjävesi_Kintauden päiväkoti_1.2.246.562.10.26620061346</t>
  </si>
  <si>
    <t>Saraheinät</t>
  </si>
  <si>
    <t>Petäjävesi_Petäjäkallion päiväkoti_1.2.246.562.10.39517754725</t>
  </si>
  <si>
    <t>Karhunvatukat</t>
  </si>
  <si>
    <t>Pieksämäki_Hiekanpään päiväkoti_1.2.246.562.10.63687531432</t>
  </si>
  <si>
    <t>Pieksämäki_Jäppilän koulu_1.2.246.562.10.41257100713</t>
  </si>
  <si>
    <t>Pieksämäki_Kontiopuiston päiväkoti_1.2.246.562.10.41283347395</t>
  </si>
  <si>
    <t>Pieksämäki_Maaselän päiväkoti_1.2.246.562.10.50453392313</t>
  </si>
  <si>
    <t>Pieksämäki_Päiväkoti kätzlein_1.2.246.562.10.44633630015</t>
  </si>
  <si>
    <t>Pieksämäki_Päiväkoti sylvin-syli_1.2.246.562.10.18840410353</t>
  </si>
  <si>
    <t>Pieksämäki_Päiväkoti villaviikari_1.2.246.562.10.11306289866</t>
  </si>
  <si>
    <t>Pieksämäki_Tahiniemen päiväkoti_1.2.246.562.10.55992576573</t>
  </si>
  <si>
    <t>Polvijärvi_Päiväkoti peukaloinen_1.2.246.562.10.90407413617</t>
  </si>
  <si>
    <t>Vaparin eskari</t>
  </si>
  <si>
    <t>Polvijärvi_Sotkuman päiväkoti_1.2.246.562.10.52020409331</t>
  </si>
  <si>
    <t>Pomarkku_Pomarkun päiväkoti_1.2.246.562.10.29298477158</t>
  </si>
  <si>
    <t>Vauhtiveikot</t>
  </si>
  <si>
    <t>Pornainen_Mika Waltarin koulu_1.2.246.562.10.80947887917</t>
  </si>
  <si>
    <t>Pornainen_Parkkojan koulu_1.2.246.562.10.53057983297</t>
  </si>
  <si>
    <t>Esiluokka</t>
  </si>
  <si>
    <t>Pornainen_Pornaisten Yhtenäiskoulu_1.2.246.562.10.61399465717</t>
  </si>
  <si>
    <t>0a</t>
  </si>
  <si>
    <t>Posio_Posion peruskoulu_1.2.246.562.10.89315123706</t>
  </si>
  <si>
    <t>Pälkäne_Kostian esiopetus_1.2.246.562.10.53548648343</t>
  </si>
  <si>
    <t>Tähtimöt</t>
  </si>
  <si>
    <t>Pälkäne_Luonto esiopetus Metsätähdet_1.2.246.562.10.22362489878</t>
  </si>
  <si>
    <t>Pälkäne_Luopioinen esiopetus_1.2.246.562.10.67089778038</t>
  </si>
  <si>
    <t>Eskari</t>
  </si>
  <si>
    <t>Pöytyä_Kyrön päiväkoti_1.2.246.562.10.25718542118</t>
  </si>
  <si>
    <t>Saniaiset</t>
  </si>
  <si>
    <t>Pöytyä_Metsälauha_1.2.246.562.10.67039862924</t>
  </si>
  <si>
    <t>Riihikosken esikoulu</t>
  </si>
  <si>
    <t>Pöytyä_Päiväkoti pikkukirsikka_1.2.246.562.10.24471793950</t>
  </si>
  <si>
    <t>Pöytyä_Yläneen päiväkoti_1.2.246.562.10.56223696255</t>
  </si>
  <si>
    <t>Raasepori_Bromarv daghem_1.2.246.562.10.57642887921</t>
  </si>
  <si>
    <t>Bromarv skola</t>
  </si>
  <si>
    <t>Raasepori_Båssaboda daghem_1.2.246.562.10.98074748587</t>
  </si>
  <si>
    <t>Kantarellen</t>
  </si>
  <si>
    <t>Raasepori_Fiskarin päiväkoti_1.2.246.562.10.47720447128</t>
  </si>
  <si>
    <t>Raasepori_Kila daghem kiilan päiväkoti_1.2.246.562.10.29196510118</t>
  </si>
  <si>
    <t>Raasepori_Labyrintens daghem labyrintin päiväkoti_1.2.246.562.10.50222036688</t>
  </si>
  <si>
    <t>Kehäkukat</t>
  </si>
  <si>
    <t>Månen</t>
  </si>
  <si>
    <t>Raasepori_Langansböle daghem_1.2.246.562.10.23629765456</t>
  </si>
  <si>
    <t>Förskola</t>
  </si>
  <si>
    <t>Raasepori_Mäntykodon päiväkoti_1.2.246.562.10.17410247484</t>
  </si>
  <si>
    <t>Röllit</t>
  </si>
  <si>
    <t>Raasepori_Pinjaisten päiväkoti billnäs daghem_1.2.246.562.10.41856093715</t>
  </si>
  <si>
    <t>Bofinkarna</t>
  </si>
  <si>
    <t>Raasepori_Pohjan päiväkoti pojo daghem_1.2.246.562.10.29038206586</t>
  </si>
  <si>
    <t>Raasepori_Rasebo daghem_1.2.246.562.10.48626727399</t>
  </si>
  <si>
    <t>Stimmet</t>
  </si>
  <si>
    <t>Raasepori_Skogsgläntans daghem_1.2.246.562.10.90714142297</t>
  </si>
  <si>
    <t>Björnidet</t>
  </si>
  <si>
    <t>Raasepori_Solbacka daghem_1.2.246.562.10.57595864547</t>
  </si>
  <si>
    <t>Smultron</t>
  </si>
  <si>
    <t>Raasepori_Solglimtens daghem_1.2.246.562.10.72636062175</t>
  </si>
  <si>
    <t>Saltkråkan</t>
  </si>
  <si>
    <t>Raasepori_Svartå daghem mustion päiväkoti_1.2.246.562.10.39803922689</t>
  </si>
  <si>
    <t>Sudenpennut</t>
  </si>
  <si>
    <t>Vargungarna</t>
  </si>
  <si>
    <t>Raasepori_Tunabo daghem_1.2.246.562.10.31136074551</t>
  </si>
  <si>
    <t>Raasepori_Österbo daghem_1.2.246.562.10.75743507362</t>
  </si>
  <si>
    <t>Raisio_Hakinmäen päiväkoti_1.2.246.562.10.58683092991</t>
  </si>
  <si>
    <t>Raisio_Ihalan päiväkoti_1.2.246.562.10.42905464139</t>
  </si>
  <si>
    <t>Ryhmä 2</t>
  </si>
  <si>
    <t>Raisio_Kaanaan päiväkoti_1.2.246.562.10.37596018855</t>
  </si>
  <si>
    <t>Mäntylä</t>
  </si>
  <si>
    <t>Raisio_Leijapuiston päiväkoti_1.2.246.562.10.13854759555</t>
  </si>
  <si>
    <t>Raisio_Metsäaron päiväkoti_1.2.246.562.10.23641226719</t>
  </si>
  <si>
    <t>Noitapillit</t>
  </si>
  <si>
    <t>Raisio_Pasalan päiväkoti_1.2.246.562.10.52062193033</t>
  </si>
  <si>
    <t>Kannonkolo</t>
  </si>
  <si>
    <t>Ketunpesä</t>
  </si>
  <si>
    <t>Lintukoto</t>
  </si>
  <si>
    <t>Raisio_Petäsmäen päiväkoti_1.2.246.562.10.22078787466</t>
  </si>
  <si>
    <t>Kesakot</t>
  </si>
  <si>
    <t>Raisio_Varppeen lastentarha_1.2.246.562.10.31433440539</t>
  </si>
  <si>
    <t>Friisilä esiopetus a</t>
  </si>
  <si>
    <t>Friisilä esiopetus b</t>
  </si>
  <si>
    <t>Raisio_Venheenkatu_1.2.246.562.10.13809353371</t>
  </si>
  <si>
    <t>Ranua_Ranuan päiväkoti_1.2.246.562.10.30901750791</t>
  </si>
  <si>
    <t>Aapiskuja b</t>
  </si>
  <si>
    <t>Ranua_Ranuan päiväkoti ryhmä 2_1533</t>
  </si>
  <si>
    <t>Kuhan koulun esiopetus</t>
  </si>
  <si>
    <t>Rautalampi_Kerkonjoen koulu_1.2.246.562.10.85378682711</t>
  </si>
  <si>
    <t>Rautalampi_Pentinpellon päiväkoti_1.2.246.562.10.11616181241</t>
  </si>
  <si>
    <t>Riihimäki_Herajoen koulu_1.2.246.562.10.71823333506</t>
  </si>
  <si>
    <t>Mustikat</t>
  </si>
  <si>
    <t>Riihimäki_Jukolan koulu_1.2.246.562.10.71421282766</t>
  </si>
  <si>
    <t>Kukkassaaristo</t>
  </si>
  <si>
    <t>Marjolahti</t>
  </si>
  <si>
    <t>Tammijärvi</t>
  </si>
  <si>
    <t>Riihimäki_Junailijankadun päiväkoti_1.2.246.562.10.22888426271</t>
  </si>
  <si>
    <t>Riihimäki_Lasitehtaan koulu_1.2.246.562.10.66244240785</t>
  </si>
  <si>
    <t>Riihimäki_Peltosaaren koulu_1.2.246.562.10.81435704036</t>
  </si>
  <si>
    <t>Riihimäki_Piikinmäen päiväkoti_1.2.246.562.10.31095450834</t>
  </si>
  <si>
    <t>Aakkospesä</t>
  </si>
  <si>
    <t>Riihimäki_Pohjoinen koulu_1.2.246.562.10.15655805826</t>
  </si>
  <si>
    <t>Pohjoisen esiopetus</t>
  </si>
  <si>
    <t>Riihimäki_Uramon koulu_1.2.246.562.10.43096512058</t>
  </si>
  <si>
    <t>Koskelot</t>
  </si>
  <si>
    <t>Sirriäiset</t>
  </si>
  <si>
    <t>Riihimäki_Uramon päiväkoti_1.2.246.562.10.43461220741</t>
  </si>
  <si>
    <t>Rovaniemi_Hirvaan päiväkoti_1.2.246.562.10.61982949499</t>
  </si>
  <si>
    <t>Rovaniemi_Kivitaipaleen päiväkoti_1.2.246.562.10.66364297904</t>
  </si>
  <si>
    <t>Rovaniemi_Meltauksen päiväkoti_1.2.246.562.10.95779697820</t>
  </si>
  <si>
    <t>Rovaniemi_Mustikkaharjun päiväkoti_1.2.246.562.10.41576907087</t>
  </si>
  <si>
    <t>Hiput</t>
  </si>
  <si>
    <t>Kosket</t>
  </si>
  <si>
    <t>Kuohut</t>
  </si>
  <si>
    <t>Rovaniemi_Muurolan päiväkoti_1.2.246.562.10.29697221272</t>
  </si>
  <si>
    <t>Tammenterho</t>
  </si>
  <si>
    <t>Rovaniemi_Naavametsän päiväkoti_1.2.246.562.10.16130150101</t>
  </si>
  <si>
    <t>Rovaniemi_Napapiirin päiväkoti_1.2.246.562.10.47516584464</t>
  </si>
  <si>
    <t>Tonttuset</t>
  </si>
  <si>
    <t>Tähtöset</t>
  </si>
  <si>
    <t>Rovaniemi_Ounasjoen päiväkoti_1.2.246.562.10.97349905519</t>
  </si>
  <si>
    <t>Aurinkotuulet</t>
  </si>
  <si>
    <t>Rovaniemi_Päiväkoti reppuressu_1.2.246.562.10.19302820022</t>
  </si>
  <si>
    <t>Rovaniemi_Päiväkoti väinämöinen_1.2.246.562.10.53191785194</t>
  </si>
  <si>
    <t>Aurinkoleijonat</t>
  </si>
  <si>
    <t>Rovaniemi_Rantavitikan päiväkoti_1.2.246.562.10.11487026988</t>
  </si>
  <si>
    <t>Tuliketut</t>
  </si>
  <si>
    <t>Rovaniemi_Rautiosaaren päiväkoti_1.2.246.562.10.94568764719</t>
  </si>
  <si>
    <t>Rovaniemi_Saarenputaan päiväkoti_1.2.246.562.10.99581581586</t>
  </si>
  <si>
    <t>Kuunsillat</t>
  </si>
  <si>
    <t>Rovaniemi_Sahanperän päiväkoti_1.2.246.562.10.87350620123</t>
  </si>
  <si>
    <t>Rovaniemi_Talvitien päiväkoti_1.2.246.562.10.70550141686</t>
  </si>
  <si>
    <t>Jäähileet</t>
  </si>
  <si>
    <t>Rovaniemi_Teerikallion päiväkoti_1.2.246.562.10.80062995511</t>
  </si>
  <si>
    <t>Rovaniemi_Vaaranlammen päiväkoti_1.2.246.562.10.63782463382</t>
  </si>
  <si>
    <t>Suopursut</t>
  </si>
  <si>
    <t>Rovaniemi_Ylikylän päiväkoti_1.2.246.562.10.54619950832</t>
  </si>
  <si>
    <t>Pyryset</t>
  </si>
  <si>
    <t>Tuiskuset</t>
  </si>
  <si>
    <t>Rovaniemi_Yläkemijoen päiväkoti_1.2.246.562.10.89100440620</t>
  </si>
  <si>
    <t>Ruokolahti_Ruokolahden päiväkoti_1.2.246.562.10.23590589117</t>
  </si>
  <si>
    <t>Luokkaeskarit</t>
  </si>
  <si>
    <t>Rusko_Hiidenvainion päiväkoti_1.2.246.562.10.75250003839</t>
  </si>
  <si>
    <t>Vemmelsääret</t>
  </si>
  <si>
    <t>Rusko_Laukolan päiväkoti_1.2.246.562.10.34916987497</t>
  </si>
  <si>
    <t>Rusko_Norlandia apila_1.2.246.562.10.29088478648</t>
  </si>
  <si>
    <t>Saarijärvi_Lanneveden päiväkoti_1.2.246.562.10.50523916430</t>
  </si>
  <si>
    <t>Saarijärvi_Pikku-mäntylä_1.2.246.562.10.45294665281</t>
  </si>
  <si>
    <t>Saarijärvi_Pylkönmäen päiväkoti_1.2.246.562.10.13774843778</t>
  </si>
  <si>
    <t>Saarijärvi_Sivula_1.2.246.562.10.43265785071</t>
  </si>
  <si>
    <t>Raisula</t>
  </si>
  <si>
    <t>Taitola</t>
  </si>
  <si>
    <t>Saarijärvi_Solmu_1.2.246.562.10.30757753352</t>
  </si>
  <si>
    <t>Viljat</t>
  </si>
  <si>
    <t>Salla_Kinttalanharjun varhaiskasvatuskeskus_1.2.246.562.10.50460032191</t>
  </si>
  <si>
    <t>Hirvet</t>
  </si>
  <si>
    <t>Salo_Anisten päiväkoti_1.2.246.562.10.23108271000</t>
  </si>
  <si>
    <t>Mustekalat</t>
  </si>
  <si>
    <t>Salo_Hähkänän päiväkoti_1.2.246.562.10.69663141443</t>
  </si>
  <si>
    <t>Hipsuhatut</t>
  </si>
  <si>
    <t>Salo_Isohärjänmäen päiväkoti_1.2.246.562.10.37196436416</t>
  </si>
  <si>
    <t>Salo_Kaivolan päiväkoti_1.2.246.562.10.72116471607</t>
  </si>
  <si>
    <t>Kuperkeikka</t>
  </si>
  <si>
    <t>Salo_Kuusjoen päiväkoti_1.2.246.562.10.43993920958</t>
  </si>
  <si>
    <t>Salo_Lampolan päiväkoti_1.2.246.562.10.18504571342</t>
  </si>
  <si>
    <t>Kirkonkylän esikoulu</t>
  </si>
  <si>
    <t>Salo_Metsärinteen päiväkoti_1.2.246.562.10.97902616008</t>
  </si>
  <si>
    <t>Ruusunmarjat</t>
  </si>
  <si>
    <t>Salo_Muurlan päiväkoti_1.2.246.562.10.88117041561</t>
  </si>
  <si>
    <t>Salo_Märynummen päiväkoti_1.2.246.562.10.40229715582</t>
  </si>
  <si>
    <t>Kaverit</t>
  </si>
  <si>
    <t>Salo_Ollikkalan päiväkoti_1.2.246.562.10.88796887227</t>
  </si>
  <si>
    <t>Salo_Palometsän päiväkoti_1.2.246.562.10.81744874413</t>
  </si>
  <si>
    <t>Salo_Päiväkoti mesikämmen_1.2.246.562.10.65548028326</t>
  </si>
  <si>
    <t>Jääkarhut</t>
  </si>
  <si>
    <t>Salo_Päiväkoti sinilintu_1.2.246.562.10.98557395088</t>
  </si>
  <si>
    <t>Armfeltin eskari</t>
  </si>
  <si>
    <t>Salo_Suomusjärven päiväkoti_1.2.246.562.10.97295079137</t>
  </si>
  <si>
    <t>Salo_Torikadun päiväkoti_1.2.246.562.10.52969887562</t>
  </si>
  <si>
    <t>Salo_Tupuri-anjalan päiväkoti_1.2.246.562.10.46782789708</t>
  </si>
  <si>
    <t>Luumut</t>
  </si>
  <si>
    <t>Persikat</t>
  </si>
  <si>
    <t>Sastamala_Häijään koulu esiopetus-päivähoito_1.2.246.562.10.87335950850</t>
  </si>
  <si>
    <t>Sastamala_Karkun koulu esiopetus-päivähoito_1.2.246.562.10.90585515258</t>
  </si>
  <si>
    <t>Sastamala_Kiikan koulu esiopetus-päivähoito_1.2.246.562.10.75304412101</t>
  </si>
  <si>
    <t>Sastamala_Marttilan koulu esiopetus-päivähoito_1.2.246.562.10.69382835598</t>
  </si>
  <si>
    <t>Ryhmä 1</t>
  </si>
  <si>
    <t>Sastamala_Mouhijärven yhteiskoulu esiopetus-päivähoito_1.2.246.562.10.54920704126</t>
  </si>
  <si>
    <t>Sastamala_Ojansuun päiväkoti_1.2.246.562.10.59767080613</t>
  </si>
  <si>
    <t>Aakkosvirta pisarat</t>
  </si>
  <si>
    <t>Sastamala_Pehulan koulu esiopetus-päivähoito_1.2.246.562.10.42367619899</t>
  </si>
  <si>
    <t>Sastamala_Stormin koulu esiopetus-päivähoito_1.2.246.562.10.86963837264</t>
  </si>
  <si>
    <t>Sastamala_Suodenniemen koulu esiopetus-päivähoito_1.2.246.562.10.67679853746</t>
  </si>
  <si>
    <t>Sastamala_Toukolan koulu esiopetus-päivähoito_1.2.246.562.10.89572419433</t>
  </si>
  <si>
    <t>Sastamala_Vareliuksen koulu esiopetus-päivähoito_1.2.246.562.10.20906468028</t>
  </si>
  <si>
    <t>Esi 3</t>
  </si>
  <si>
    <t>Sauvo_Päiväkoti hakkiskoto_1.2.246.562.10.74444735349</t>
  </si>
  <si>
    <t>Lastentalo eskari</t>
  </si>
  <si>
    <t>Savitaipale_Heituinlahden ryhmis_1.2.246.562.10.47853562099</t>
  </si>
  <si>
    <t>Savitaipale_Kivikoulu_1.2.246.562.10.82377038110</t>
  </si>
  <si>
    <t>Savonlinna_Anttolan päiväkoti_1.2.246.562.10.95189394323</t>
  </si>
  <si>
    <t>Hattukallio</t>
  </si>
  <si>
    <t>Vinskit</t>
  </si>
  <si>
    <t>Savonlinna_Asemantien päiväkoti_1.2.246.562.10.64664311103</t>
  </si>
  <si>
    <t>Jarruvaunu</t>
  </si>
  <si>
    <t>Ukkopekka</t>
  </si>
  <si>
    <t>Voivotti</t>
  </si>
  <si>
    <t>Savonlinna_Kellarpellon päiväkoti_1.2.246.562.10.58714153457</t>
  </si>
  <si>
    <t>Vesselit</t>
  </si>
  <si>
    <t>Savonlinna_Kerimäen päiväkoti_1.2.246.562.10.83367669393</t>
  </si>
  <si>
    <t>Savonlinna_Nojanmaan päiväkoti_1.2.246.562.10.25532576896</t>
  </si>
  <si>
    <t>Tiuhti</t>
  </si>
  <si>
    <t>Savonlinna_Pihlajaniemen päiväkoti_1.2.246.562.10.92717278367</t>
  </si>
  <si>
    <t>Sammot</t>
  </si>
  <si>
    <t>Savonlinna_Punkaharjun päiväkoti_1.2.246.562.10.73536726737</t>
  </si>
  <si>
    <t>Kersat</t>
  </si>
  <si>
    <t>Wilperit</t>
  </si>
  <si>
    <t>Savonlinna_Savonrannan päiväkoti_1.2.246.562.10.47528959050</t>
  </si>
  <si>
    <t>Savonlinna_Touhula mertala_1.2.246.562.10.34294391312</t>
  </si>
  <si>
    <t>Temmeltäjät</t>
  </si>
  <si>
    <t>Vipeltäjät</t>
  </si>
  <si>
    <t>Savonlinna_Touhula nätki_1.2.246.562.10.74014379197</t>
  </si>
  <si>
    <t>Siikalatva_Päiväkoti esikko_1.2.246.562.10.96532207659</t>
  </si>
  <si>
    <t>Siikalatva_Päiväkoti hiirenkorva_1.2.246.562.10.10325444718</t>
  </si>
  <si>
    <t>Siikalatva_Suopeikon päiväkoti_1.2.246.562.10.53021278840</t>
  </si>
  <si>
    <t>Siikalatva_Vaarintalon päiväkoti_1.2.246.562.10.20351219348</t>
  </si>
  <si>
    <t>Simo_Maksniemen päiväkoti_1.2.246.562.10.98276777624</t>
  </si>
  <si>
    <t>Kirsikkatarhan esiopetus</t>
  </si>
  <si>
    <t>Simo_Simon päiväkoti_1.2.246.562.10.93838559453</t>
  </si>
  <si>
    <t>Sipoo_Gumbostrands skola_1.2.246.562.10.29980127939</t>
  </si>
  <si>
    <t>Sipoo_Kyrkoby förskola_1.2.246.562.10.65566047802</t>
  </si>
  <si>
    <t>Sipoo_Lukkarin esikoulu c-talo_1.2.246.562.10.28689539238</t>
  </si>
  <si>
    <t>Sipoo_Metsärinteen päiväkoti skogsbackens daghem_1.2.246.562.10.13827954630</t>
  </si>
  <si>
    <t>Kielikylpyeskari</t>
  </si>
  <si>
    <t>Sipoo_Nickby barnträdgård_1.2.246.562.10.69448561998</t>
  </si>
  <si>
    <t>Sipoo_Sipoonlahden esikoulu_1.2.246.562.10.31928077671</t>
  </si>
  <si>
    <t>Ci</t>
  </si>
  <si>
    <t>Cii</t>
  </si>
  <si>
    <t>Sipoo_Söderkulla förskola_1.2.246.562.10.54769847200</t>
  </si>
  <si>
    <t>Sipoo_Södra paipis daghem och förskola_1.2.246.562.10.37963215506</t>
  </si>
  <si>
    <t>Sipoo_Talman esikoulu_1.2.246.562.10.38974928525</t>
  </si>
  <si>
    <t>Siuntio_Sivistyskampus Siuntion Sydän, Bildningscampuset Sjundeå hjärta_1.2.246.562.10.57483834057</t>
  </si>
  <si>
    <t>Svenska förskolan</t>
  </si>
  <si>
    <t>Siuntio_Sivistyskampus Siuntion sydän, bildningscampuset Sjundeå hjärta_1.2.246.562.10.57483834057</t>
  </si>
  <si>
    <t>Esi c</t>
  </si>
  <si>
    <t>Sodankylä_Poikkijoen päiväkoti_1.2.246.562.10.98399070741</t>
  </si>
  <si>
    <t>Sodankylä_Torvisen koulu_1.2.246.562.10.26669201035</t>
  </si>
  <si>
    <t>Sodankylä_Tähtikunnan koulu_1.2.246.562.10.97331224416</t>
  </si>
  <si>
    <t>Kaarna</t>
  </si>
  <si>
    <t>Silmu</t>
  </si>
  <si>
    <t>Varpu</t>
  </si>
  <si>
    <t>Sodankylä_Vuotson koulu_1.2.246.562.10.34753878924</t>
  </si>
  <si>
    <t>Kielikylpyluokka</t>
  </si>
  <si>
    <t>Saamenkielinen luokka</t>
  </si>
  <si>
    <t>Sotkamo_Kontinjoki_1.2.246.562.10.34549717659</t>
  </si>
  <si>
    <t>Sotkamo_Käpymetsä vuoropäiväkoti_1.2.246.562.10.18396524763</t>
  </si>
  <si>
    <t>Sotkamo_Leivola_1.2.246.562.10.63154006215</t>
  </si>
  <si>
    <t>Pörhikit</t>
  </si>
  <si>
    <t>Reppulit</t>
  </si>
  <si>
    <t>Sotkamo_Satuvakka_1.2.246.562.10.50560282480</t>
  </si>
  <si>
    <t>Naavaset</t>
  </si>
  <si>
    <t>Sotkamo_Tiilikangas_1.2.246.562.10.85618319876</t>
  </si>
  <si>
    <t>Aurinkoeskarit</t>
  </si>
  <si>
    <t>Isokarhut</t>
  </si>
  <si>
    <t>Kultapiiskut</t>
  </si>
  <si>
    <t>Tähtieskarit</t>
  </si>
  <si>
    <t>Suonenjoki_Iisveden päiväkoti_1.2.246.562.10.85539484684</t>
  </si>
  <si>
    <t>Sankarit</t>
  </si>
  <si>
    <t>Suonenjoki_Kopolan päiväkoti_1.2.246.562.10.53696886760</t>
  </si>
  <si>
    <t>Joen väki</t>
  </si>
  <si>
    <t>Metsän väki</t>
  </si>
  <si>
    <t>Suonenjoki_Lempyyn koulu_1.2.246.562.10.81458591526</t>
  </si>
  <si>
    <t>Säkylä_Huovinrinteen päiväkoti_1.2.246.562.10.76302803051</t>
  </si>
  <si>
    <t>Säkylä_Kepolan koulu_1.2.246.562.10.13060887471</t>
  </si>
  <si>
    <t>Säkylä_Keskustan päiväkoti tuulimyllyntie_1.2.246.562.10.98131524492</t>
  </si>
  <si>
    <t>Säkylä_Lallin koulu_1.2.246.562.10.91605367993</t>
  </si>
  <si>
    <t>Säkylä_Onnimannin päiväkoti_1.2.246.562.10.17468499797</t>
  </si>
  <si>
    <t>Kurret</t>
  </si>
  <si>
    <t>Taivassalo_Päiväkoti pikkupoiju_1.2.246.562.10.17332003262</t>
  </si>
  <si>
    <t>Tammela_Päiväkoti porras_1.2.246.562.10.81264055724</t>
  </si>
  <si>
    <t>Tammela_Päiväkoti taikatassu_1.2.246.562.10.74782644020</t>
  </si>
  <si>
    <t>Tammela_Päiväkoti tammitarha_1.2.246.562.10.46533286830</t>
  </si>
  <si>
    <t>Tietäjät</t>
  </si>
  <si>
    <t>Tohmajärvi_Kemien esiopetus_1.2.246.562.10.13326238006</t>
  </si>
  <si>
    <t>Kirjosiepot</t>
  </si>
  <si>
    <t>Tohmajärvi_Tikkalan päiväkoti_1.2.246.562.10.99414173072</t>
  </si>
  <si>
    <t>Peurankellot</t>
  </si>
  <si>
    <t>Tornio_Arpelan esiopetus_1.2.246.562.10.78500032400</t>
  </si>
  <si>
    <t>Tornio_Hannulan koulun eskari_1.2.246.562.10.78789236300</t>
  </si>
  <si>
    <t>Kuusi</t>
  </si>
  <si>
    <t>Mänty</t>
  </si>
  <si>
    <t>Pihlaja</t>
  </si>
  <si>
    <t>Tornio_Kaakamon esiopetus_1.2.246.562.10.76558709671</t>
  </si>
  <si>
    <t>Kissat</t>
  </si>
  <si>
    <t>Tornio_Karungin esiopetus_1.2.246.562.10.67033412999</t>
  </si>
  <si>
    <t>Tornio_Kivirannan esiopetus_1.2.246.562.10.76585709603</t>
  </si>
  <si>
    <t>Tornio_Kokkokankaan eskari_1.2.246.562.10.29346253221</t>
  </si>
  <si>
    <t>Tornio_Kyläjoen esiopetus_1.2.246.562.10.22432486383</t>
  </si>
  <si>
    <t>Tornio_Pirkkiön esiopetus_1.2.246.562.10.91618080047</t>
  </si>
  <si>
    <t>Tornio_Seminaarin eskari_1.2.246.562.10.89194198332</t>
  </si>
  <si>
    <t>Turku_Arkeologinkadun päiväkoti_1.2.246.562.10.66301242245</t>
  </si>
  <si>
    <t>Turku_Asemanseudun päiväkoti_1.2.246.562.10.86471467729</t>
  </si>
  <si>
    <t>Turku_Auralan päiväkoti_1.2.246.562.10.39445756867</t>
  </si>
  <si>
    <t>Turku_Braheskolan daghem och förskola_1.2.246.562.10.47095551116</t>
  </si>
  <si>
    <t>Blåvingarna</t>
  </si>
  <si>
    <t>Trollsländorna</t>
  </si>
  <si>
    <t>Turku_Cygnaeus daghem och förskola_1.2.246.562.10.78114641877</t>
  </si>
  <si>
    <t>Bävrarna</t>
  </si>
  <si>
    <t>Hemulerna</t>
  </si>
  <si>
    <t>Rävarna</t>
  </si>
  <si>
    <t>Turku_Haarla-pikisaaren päiväkoti_1.2.246.562.10.53356168509</t>
  </si>
  <si>
    <t>Turku_Halisten päiväkoti_1.2.246.562.10.53810250455</t>
  </si>
  <si>
    <t>Inkiväärit</t>
  </si>
  <si>
    <t>Rosmariinit</t>
  </si>
  <si>
    <t>Turku_Hannunniitun päiväkoti_1.2.246.562.10.62665081758</t>
  </si>
  <si>
    <t>Turku_Haritun päiväkoti_1.2.246.562.10.46893703481</t>
  </si>
  <si>
    <t>Myssykasperit</t>
  </si>
  <si>
    <t>Turku_Heinikonkadun päiväkoti_1.2.246.562.10.50288674208</t>
  </si>
  <si>
    <t>Turku_Hepokullan päiväkoti_1.2.246.562.10.57988177309</t>
  </si>
  <si>
    <t>Salamasaappaat</t>
  </si>
  <si>
    <t>Tuulihatut</t>
  </si>
  <si>
    <t>Voltit</t>
  </si>
  <si>
    <t>Väkkärät</t>
  </si>
  <si>
    <t>Turku_Hintsankujan päiväkoti_1.2.246.562.10.37099243984</t>
  </si>
  <si>
    <t>Turku_Härkämäen päiväkoti_1.2.246.562.10.92859919646</t>
  </si>
  <si>
    <t>Aapelit</t>
  </si>
  <si>
    <t>Turku_Ilpoisten päiväkoti_1.2.246.562.10.59221237957</t>
  </si>
  <si>
    <t>Nopsajat</t>
  </si>
  <si>
    <t>Reput</t>
  </si>
  <si>
    <t>Turku_Ispoinen-petreliuksen päiväkoti_1.2.246.562.10.39942194802</t>
  </si>
  <si>
    <t>Turku_Kaerlan päiväkoti_1.2.246.562.10.58587937432</t>
  </si>
  <si>
    <t>Turku_Karhunaukion päiväkoti_1.2.246.562.10.22280472436</t>
  </si>
  <si>
    <t>Turku_Kaskenmäen päiväkoti_1.2.246.562.10.92065608702</t>
  </si>
  <si>
    <t>Päivänkukat</t>
  </si>
  <si>
    <t>Turku_Kastun päiväkoti_1.2.246.562.10.83503924132</t>
  </si>
  <si>
    <t>Kultakirsikat</t>
  </si>
  <si>
    <t>Raunistulan koulun eskarit</t>
  </si>
  <si>
    <t>Turku_Kerttulin päiväkoti_1.2.246.562.10.56553765811</t>
  </si>
  <si>
    <t>Vargarna</t>
  </si>
  <si>
    <t>Turku_Koivulan päiväkoti_1.2.246.562.10.15730519848</t>
  </si>
  <si>
    <t>Lorulaakso</t>
  </si>
  <si>
    <t>Rumpalit</t>
  </si>
  <si>
    <t>Turku_Koukkarinkadun päiväkoti_1.2.246.562.10.69753937965</t>
  </si>
  <si>
    <t>Turku_Koulukadun päiväkoti_1.2.246.562.10.95646259804</t>
  </si>
  <si>
    <t>Turku_Lastentalo mukulax_1.2.246.562.10.79638990162</t>
  </si>
  <si>
    <t>Räätälit</t>
  </si>
  <si>
    <t>Turku_Lastentarha l`hexagonen kannatusyhdistys ry_1.2.246.562.10.25850160273</t>
  </si>
  <si>
    <t>Turku_Lausteen päiväkoti_1.2.246.562.10.90091346925</t>
  </si>
  <si>
    <t>Pilviset</t>
  </si>
  <si>
    <t>Turku_Moikoisten päiväkoti_1.2.246.562.10.95630143139</t>
  </si>
  <si>
    <t>Turku_Moision päiväkoti_1.2.246.562.10.28966273337</t>
  </si>
  <si>
    <t>Kuismat</t>
  </si>
  <si>
    <t>Nopsasiivet</t>
  </si>
  <si>
    <t>Turku_Mukulax hirvensalo_1.2.246.562.10.52146242871</t>
  </si>
  <si>
    <t>Turku_Mukulax kähäri_1.2.246.562.10.77400362289</t>
  </si>
  <si>
    <t>Turku_Munterinkadun päiväkoti_1.2.246.562.10.38907362453</t>
  </si>
  <si>
    <t>Turku_Mäntymäen päiväkoti_1.2.246.562.10.14833406474</t>
  </si>
  <si>
    <t>Turku_Norlandia ilo_1.2.246.562.10.28151042513</t>
  </si>
  <si>
    <t>Turku_Nummenpuistokadun päiväkoti_1.2.246.562.10.62665488458</t>
  </si>
  <si>
    <t>Pilvenhattara</t>
  </si>
  <si>
    <t>Turku_Nättinummen päiväkoti_1.2.246.562.10.39704769593</t>
  </si>
  <si>
    <t>Kengurut</t>
  </si>
  <si>
    <t>Turku_Orminkujan päiväkoti_1.2.246.562.10.49320835785</t>
  </si>
  <si>
    <t>Hallit</t>
  </si>
  <si>
    <t>Turku_Paattisten päiväkoti_1.2.246.562.10.32884761704</t>
  </si>
  <si>
    <t>Turku_Parolanpolun päiväkoti_1.2.246.562.10.10771238911</t>
  </si>
  <si>
    <t>Turku_Pernon päiväkoti_1.2.246.562.10.68373329454</t>
  </si>
  <si>
    <t>Hyrköistentien yksikkö</t>
  </si>
  <si>
    <t>Turku_Piinokankadun päiväkoti_1.2.246.562.10.15920616354</t>
  </si>
  <si>
    <t>Turku_Päiväkoti katariinan vilske_1.2.246.562.10.10855874532</t>
  </si>
  <si>
    <t>Hulivili</t>
  </si>
  <si>
    <t>Turku_Päiväkoti ketunpesä_1.2.246.562.10.82480086337</t>
  </si>
  <si>
    <t>Turku_Päiväkoti taikahattu_1.2.246.562.10.36976672711</t>
  </si>
  <si>
    <t>Turku_Pääskyvuoren päiväkoti_1.2.246.562.10.44444708372</t>
  </si>
  <si>
    <t>Turku_Rahjekadun päiväkoti_1.2.246.562.10.48660527531</t>
  </si>
  <si>
    <t>Turku_Räntämäen päiväkoti_1.2.246.562.10.15317343729</t>
  </si>
  <si>
    <t>Turku_Sirkkala daghem och förskola_1.2.246.562.10.11417416051</t>
  </si>
  <si>
    <t>Aporna</t>
  </si>
  <si>
    <t>De snabba kycklingarna</t>
  </si>
  <si>
    <t>Magiska molnen</t>
  </si>
  <si>
    <t>Turku_Stålarminkadun päiväkoti_1.2.246.562.10.58319693733</t>
  </si>
  <si>
    <t>Tähtisilmät</t>
  </si>
  <si>
    <t>Turku_Suotorpankujan päiväkoti_1.2.246.562.10.51062980241</t>
  </si>
  <si>
    <t>Lumikot</t>
  </si>
  <si>
    <t>Turku_Syvälahden päiväkoti_1.2.246.562.10.94750079256</t>
  </si>
  <si>
    <t>Vaahtopäät</t>
  </si>
  <si>
    <t>Turku_Talinkorventien päiväkoti_1.2.246.562.10.71214553324</t>
  </si>
  <si>
    <t>Terhot</t>
  </si>
  <si>
    <t>Viuhdit</t>
  </si>
  <si>
    <t>Turku_Tallimäenkentän päiväkoti_1.2.246.562.10.39567238066</t>
  </si>
  <si>
    <t>Laukkaratsut</t>
  </si>
  <si>
    <t>Turku_Touhula jaani_1.2.246.562.10.92039165284</t>
  </si>
  <si>
    <t>Turku_Touhula nättinummi_1.2.246.562.10.27697059304</t>
  </si>
  <si>
    <t>Tempputossut</t>
  </si>
  <si>
    <t>Turku_Touhula varissuo_1.2.246.562.10.98634850089</t>
  </si>
  <si>
    <t>Hyppyvarikset</t>
  </si>
  <si>
    <t>Turku_Touhula vähäheikkilä 1_1.2.246.562.10.95182420661</t>
  </si>
  <si>
    <t>Menomuksut</t>
  </si>
  <si>
    <t>Turku_Touhula yli-maaria_1.2.246.562.10.30739522040</t>
  </si>
  <si>
    <t>Turku_Tuomaansillan päiväkoti_1.2.246.562.10.99029090430</t>
  </si>
  <si>
    <t>Mestarit</t>
  </si>
  <si>
    <t>Turku_Tähtimetsä_1.2.246.562.10.83962618167</t>
  </si>
  <si>
    <t>Puolikuut</t>
  </si>
  <si>
    <t>Turku_Uittamon päiväkoti_1.2.246.562.10.76784244600</t>
  </si>
  <si>
    <t>Turku_Vasaramäen päiväkoti_1.2.246.562.10.52799105037</t>
  </si>
  <si>
    <t>Turku_Viinamäen päiväkoti_1.2.246.562.10.25540211825</t>
  </si>
  <si>
    <t>Hevoskastanjat kirjosiipi</t>
  </si>
  <si>
    <t>Kirjosiipi pihlajanmarjat</t>
  </si>
  <si>
    <t>Turku_Wendy house_1.2.246.562.10.95597453398</t>
  </si>
  <si>
    <t>Turku_Yli-maarian päiväkoti_1.2.246.562.10.97665211740</t>
  </si>
  <si>
    <t>Sinisiivet</t>
  </si>
  <si>
    <t>Tuusula_Kolsan päiväkoti_1.2.246.562.10.64636858074</t>
  </si>
  <si>
    <t>Tuusula_Lahelan tertun päiväkoti_1.2.246.562.10.28527221858</t>
  </si>
  <si>
    <t>Puropeikot</t>
  </si>
  <si>
    <t>Tuusula_Notkopuiston päiväkoti_1.2.246.562.10.31094839698</t>
  </si>
  <si>
    <t>Tuusula_Pertun päiväkoti_1.2.246.562.10.34691582489</t>
  </si>
  <si>
    <t>Trullit</t>
  </si>
  <si>
    <t>Tuusula_Päiväkoti Martta Wendelin_1.2.246.562.10.43719912875</t>
  </si>
  <si>
    <t>Tuusula_Päiväkoti pellava_1.2.246.562.10.22348658430</t>
  </si>
  <si>
    <t>Vilijonkat</t>
  </si>
  <si>
    <t>Tuusula_Riihikallion koulu_1.2.246.562.10.59126835731</t>
  </si>
  <si>
    <t>Eskariluokka</t>
  </si>
  <si>
    <t>Tuusula_Roinilan päiväkoti_1.2.246.562.10.11625109134</t>
  </si>
  <si>
    <t>Tattarit</t>
  </si>
  <si>
    <t>Tuusula_Torpparin päiväkoti_1.2.246.562.10.61331002602</t>
  </si>
  <si>
    <t>Kellokosken koulun eskari</t>
  </si>
  <si>
    <t>Torpparin pk:n esiopetus</t>
  </si>
  <si>
    <t>Tuusula_Vaunukankaan päiväkoti_1.2.246.562.10.84709192920</t>
  </si>
  <si>
    <t>Meiramit</t>
  </si>
  <si>
    <t>Tuusula_Vuoropäiväkoti maininki_1.2.246.562.10.63306847029</t>
  </si>
  <si>
    <t>Tyrnävä_Kirkkomännikön koulu_1.2.246.562.10.62187962485</t>
  </si>
  <si>
    <t>Tyrnävä_Murron koulu_1.2.246.562.10.15632347819</t>
  </si>
  <si>
    <t>Tyrnävä_Päiväkoti kuumestari_1.2.246.562.10.18256873086</t>
  </si>
  <si>
    <t>Kappaset</t>
  </si>
  <si>
    <t>Tuumaset</t>
  </si>
  <si>
    <t>Vakkaset</t>
  </si>
  <si>
    <t>Tyrnävä_Päiväkoti käpytikka_1.2.246.562.10.75590983823</t>
  </si>
  <si>
    <t>Kottaraiset</t>
  </si>
  <si>
    <t>Tyrnävä_Päiväkoti tenavatalo_1.2.246.562.10.78173905528</t>
  </si>
  <si>
    <t>Pirpanat</t>
  </si>
  <si>
    <t>Ulvila_Päiväkoti metsätähti_1.2.246.562.10.13859960679</t>
  </si>
  <si>
    <t>Linnut</t>
  </si>
  <si>
    <t>Ulvila_Päiväkoti nahkurinlehti_1.2.246.562.10.71141922600</t>
  </si>
  <si>
    <t>Ulvila_Päiväkoti tuulenpesä_1.2.246.562.10.31069349848</t>
  </si>
  <si>
    <t>Urjala_Aseman koulu esiopetus_1.2.246.562.10.53680073839</t>
  </si>
  <si>
    <t>Urjala_Yhtenäiskoulu esiopetus_1.2.246.562.10.82976289650</t>
  </si>
  <si>
    <t>Utsjoki_Karigasniemen päiväkoti gollerássi_1.2.246.562.10.81839137387</t>
  </si>
  <si>
    <t>Utsjoki_Nuorgamin päiväkoti_1.2.246.562.10.64093588040</t>
  </si>
  <si>
    <t>Utsjoki_Utsjoen päiväkoti suomenkielinen osasto_1.2.246.562.10.20388636282</t>
  </si>
  <si>
    <t>Su 0-2</t>
  </si>
  <si>
    <t>Uurainen_Hirvasen esiopetus_1.2.246.562.10.34313021932</t>
  </si>
  <si>
    <t>Uurainen_Höytiän esiopetus_1.2.246.562.10.31769213401</t>
  </si>
  <si>
    <t>Oikarin helmen esiopetus</t>
  </si>
  <si>
    <t>Uurainen_Koulukeskuksen esiopetus_1.2.246.562.10.64710315595</t>
  </si>
  <si>
    <t>Uusikaupunki_Hakametsän päiväkoti_1.2.246.562.10.71090147316</t>
  </si>
  <si>
    <t>Metsämörrit</t>
  </si>
  <si>
    <t>Uusikaupunki_Kalannin päiväkoti_1.2.246.562.10.90239614150</t>
  </si>
  <si>
    <t>Uusikaupunki_Myllymäen päiväkoti_1.2.246.562.10.53053797196</t>
  </si>
  <si>
    <t>Uusikaupunki_Päiväkoti lokki joonatan_1.2.246.562.10.83010979637</t>
  </si>
  <si>
    <t>Uusikaupunki_Päiväkoti pisara_1.2.246.562.10.49983338408</t>
  </si>
  <si>
    <t>Uusikaupunki_Päiväkoti satulinna_1.2.246.562.10.43235241064</t>
  </si>
  <si>
    <t>Ilosilmät</t>
  </si>
  <si>
    <t>Uusikaupunki_Päiväkoti tiitiäinen_1.2.246.562.10.54483727795</t>
  </si>
  <si>
    <t>Rytmiryhmä</t>
  </si>
  <si>
    <t>Uusikaupunki_Päiväkoti tilkkutäkki_1.2.246.562.10.76612286443</t>
  </si>
  <si>
    <t>Isot tilkut</t>
  </si>
  <si>
    <t>Uusikaupunki_Seikowin päiväkoti_1.2.246.562.10.56839583756</t>
  </si>
  <si>
    <t>Vaala_Vaalan päiväkoti_1.2.246.562.10.46999704367</t>
  </si>
  <si>
    <t>Vaasa_Alkulan päiväkoti_1.2.246.562.10.50722498404</t>
  </si>
  <si>
    <t>Karvakuonot</t>
  </si>
  <si>
    <t>Vaasa_Gerby daghem_1.2.246.562.10.66302773271</t>
  </si>
  <si>
    <t>Björnarna</t>
  </si>
  <si>
    <t>Vagarna</t>
  </si>
  <si>
    <t>Vaasa_Gustavsborgs daghem_1.2.246.562.10.12441401176</t>
  </si>
  <si>
    <t>Vaasa_Haga daghem_1.2.246.562.10.99406581142</t>
  </si>
  <si>
    <t>Hattifnattarna</t>
  </si>
  <si>
    <t>Mymlorna</t>
  </si>
  <si>
    <t>Vaasa_Hemstrands daghem_1.2.246.562.10.82159956372</t>
  </si>
  <si>
    <t>Vaasa_Huvikummun päiväkoti_1.2.246.562.10.36336855402</t>
  </si>
  <si>
    <t>Hoppetossorna</t>
  </si>
  <si>
    <t>Vaasa_Inkerinpuiston päiväkoti_1.2.246.562.10.87941225978</t>
  </si>
  <si>
    <t>Lemmikit</t>
  </si>
  <si>
    <t>Vaasa_Malmögårdens daghem_1.2.246.562.10.71209145094</t>
  </si>
  <si>
    <t>Tallkotten</t>
  </si>
  <si>
    <t>Vaasa_Metsäkallion päiväkoti_1.2.246.562.10.76243673621</t>
  </si>
  <si>
    <t>Naavasparrat</t>
  </si>
  <si>
    <t>Vaasa_Omenalehdon päiväkoti_1.2.246.562.10.37608486744</t>
  </si>
  <si>
    <t>Vaasa_Paakarin päiväkoti_1.2.246.562.10.90502895916</t>
  </si>
  <si>
    <t>Vaasa_Pikku kasarmi_1.2.246.562.10.81541878062</t>
  </si>
  <si>
    <t>Vaasa_Punahilkan päiväkoti_1.2.246.562.10.87253528977</t>
  </si>
  <si>
    <t>Hirvi</t>
  </si>
  <si>
    <t>Vaasa_Päiväkoti pikkuonni_1.2.246.562.10.68997387755</t>
  </si>
  <si>
    <t>Vaasa_Päiväkoti villi länsi_1.2.246.562.10.34840744345</t>
  </si>
  <si>
    <t>Vaasa_Ristinummen päiväkoti_1.2.246.562.10.12359629842</t>
  </si>
  <si>
    <t>Vaasa_Satamapuiston päiväkoti_1.2.246.562.10.59753670633</t>
  </si>
  <si>
    <t>Delfinerna</t>
  </si>
  <si>
    <t>Vaasa_Sundom daghem_1.2.246.562.10.17479827598</t>
  </si>
  <si>
    <t>Barnkojan</t>
  </si>
  <si>
    <t>Barnlyan</t>
  </si>
  <si>
    <t>Vaasa_Teeriniemen päiväkoti_1.2.246.562.10.49806740129</t>
  </si>
  <si>
    <t>Vaasa_Tervajoen päiväkoti_1.2.246.562.10.35478502996</t>
  </si>
  <si>
    <t>Vaasa_Vaasa english playschool_1.2.246.562.10.21571629043</t>
  </si>
  <si>
    <t>Squirrels</t>
  </si>
  <si>
    <t>Valkeakoski_Kärjenniemen päiväkoti_1.2.246.562.10.15136425111</t>
  </si>
  <si>
    <t>Valkeakoski_Palmurinteen päiväkoti_1.2.246.562.10.27236243591</t>
  </si>
  <si>
    <t>Sateenkaari</t>
  </si>
  <si>
    <t>Valkeakoski_Rauhalan päiväkoti_1.2.246.562.10.88533552647</t>
  </si>
  <si>
    <t>Omenamäki</t>
  </si>
  <si>
    <t>Valkeakoski_Roukon esiopetus painontie_1.2.246.562.10.56290652603</t>
  </si>
  <si>
    <t>Valkeakoski_Sassin päiväkoti_1.2.246.562.10.55632781690</t>
  </si>
  <si>
    <t>Valkeakoski_Sorrilan esiopetus_1.2.246.562.10.37506789330</t>
  </si>
  <si>
    <t>Valkeakoski_Tarttilan päiväkoti_1.2.246.562.10.41468530039</t>
  </si>
  <si>
    <t>Tarinalaakso</t>
  </si>
  <si>
    <t>Valkeakoski_Tietolan koulu_1.2.246.562.10.91136510392</t>
  </si>
  <si>
    <t>Vantaa_Ankkalammen päiväkoti_1.2.246.562.10.35063730366</t>
  </si>
  <si>
    <t>Vantaa_Aurinkokiven päiväkoti_1.2.246.562.10.69366907116</t>
  </si>
  <si>
    <t>Vantaa_Dh dickursby förskolan_1.2.246.562.10.82388944710</t>
  </si>
  <si>
    <t>Blåbär</t>
  </si>
  <si>
    <t>Lingon</t>
  </si>
  <si>
    <t>Vantaa_Dh timotej förskolan_1.2.246.562.10.60050608482</t>
  </si>
  <si>
    <t>0a mårtensdal</t>
  </si>
  <si>
    <t>0b mårtensdal</t>
  </si>
  <si>
    <t>Vantaa_Fazerin päiväkoti_1.2.246.562.10.42341808543</t>
  </si>
  <si>
    <t>Vantaa_Folkhälsans daghem, lyckoslanten_1.2.246.562.10.57376242111</t>
  </si>
  <si>
    <t>Lyckoslanten</t>
  </si>
  <si>
    <t>Vantaa_Hakunilanrinteen päiväkoti_1.2.246.562.10.82657405369</t>
  </si>
  <si>
    <t>Hillat</t>
  </si>
  <si>
    <t>Vantaa_Hansin päiväkoti_1.2.246.562.10.56213967708</t>
  </si>
  <si>
    <t>Vantaa_Havukallion päiväkoti_1.2.246.562.10.20827834712</t>
  </si>
  <si>
    <t>Vantaa_Hevoshaan päiväkoti_1.2.246.562.10.47796615939</t>
  </si>
  <si>
    <t>Kilpurit</t>
  </si>
  <si>
    <t>Vantaa_Hiekkaharjun päiväkoti_1.2.246.562.10.24546929787</t>
  </si>
  <si>
    <t>Vantaa_Husaaritien päiväkoti_1.2.246.562.10.97065985927</t>
  </si>
  <si>
    <t>Myttiäiset</t>
  </si>
  <si>
    <t>Vantaa_Hämeenkylän päiväkoti_1.2.246.562.10.49634560236</t>
  </si>
  <si>
    <t>Vantaa_Hämevaaran päiväkoti_1.2.246.562.10.29924200883</t>
  </si>
  <si>
    <t>Tunturipöllöt</t>
  </si>
  <si>
    <t>Vantaa_Illenpuiston päiväkoti_1.2.246.562.10.49248787068</t>
  </si>
  <si>
    <t>Vantaa_Ilolan päiväkoti, esiopetus_1.2.246.562.10.98570849202</t>
  </si>
  <si>
    <t>Vantaa_Ilvespuiston päiväkoti_1.2.246.562.10.83547473153</t>
  </si>
  <si>
    <t>Kristallit</t>
  </si>
  <si>
    <t>Kultahiput</t>
  </si>
  <si>
    <t>Vantaa_Isonmännyn päiväkoti_1.2.246.562.10.54034445947</t>
  </si>
  <si>
    <t>Mäntyset</t>
  </si>
  <si>
    <t>Vantaa_Itä-hakkilan päiväkoti_1.2.246.562.10.83139592055</t>
  </si>
  <si>
    <t>Tähtisumut</t>
  </si>
  <si>
    <t>Vantaa_Jokiuoman päiväkoti_1.2.246.562.10.76995064292</t>
  </si>
  <si>
    <t>Karpaloranta</t>
  </si>
  <si>
    <t>Vantaa_Jönsaksen päiväkoti_1.2.246.562.10.46094994681</t>
  </si>
  <si>
    <t>Järkäleet</t>
  </si>
  <si>
    <t>Vantaa_Kaivokselan päiväkoti_1.2.246.562.10.59117301685</t>
  </si>
  <si>
    <t>Vantaa_Kanniston päiväkoti_1.2.246.562.10.95551161649</t>
  </si>
  <si>
    <t>Kuuset</t>
  </si>
  <si>
    <t>Vantaa_Kartanonkosken päiväkoti_1.2.246.562.10.46670710568</t>
  </si>
  <si>
    <t>Pähkämöt</t>
  </si>
  <si>
    <t>Villakot</t>
  </si>
  <si>
    <t>Vantaa_Katrintuvan päiväkoti_1.2.246.562.10.63384054365</t>
  </si>
  <si>
    <t>Kartintupa</t>
  </si>
  <si>
    <t>Vantaa_Keihäspuiston päiväkoti_1.2.246.562.10.23756056869</t>
  </si>
  <si>
    <t>Vantaa_Keimolanmäen päiväkoti_1.2.246.562.10.19973290877</t>
  </si>
  <si>
    <t>Hurjapäät</t>
  </si>
  <si>
    <t>Vantaa_Kiirunatien päiväkoti_1.2.246.562.10.47307985706</t>
  </si>
  <si>
    <t>Pihlajapuisto</t>
  </si>
  <si>
    <t>Vantaa_Kilterin päiväkoti_1.2.246.562.10.85472435453</t>
  </si>
  <si>
    <t>Vantaa_Kimaran päiväkoti_1.2.246.562.10.21794658084</t>
  </si>
  <si>
    <t>Tuomet</t>
  </si>
  <si>
    <t>Vantaa_Kimokujan päiväkoti_1.2.246.562.10.30140517795</t>
  </si>
  <si>
    <t>Vantaa_Kivimäen päiväkoti_1.2.246.562.10.54083820321</t>
  </si>
  <si>
    <t>Vantaa_Kivistön päiväkoti_1.2.246.562.10.94184272279</t>
  </si>
  <si>
    <t>Kanervikko</t>
  </si>
  <si>
    <t>Vantaa_Koskikujan päiväkoti_1.2.246.562.10.34547486414</t>
  </si>
  <si>
    <t>Vantaa_Koskimyllyn päiväkoti_1.2.246.562.10.31507502594</t>
  </si>
  <si>
    <t>Haltijat</t>
  </si>
  <si>
    <t>Vantaa_Kukinpolun päiväkoti_1.2.246.562.10.96091214070</t>
  </si>
  <si>
    <t>Vantaa_Kuusikkotien päiväkoti_1.2.246.562.10.29170734064</t>
  </si>
  <si>
    <t>Laulurastaat</t>
  </si>
  <si>
    <t>Vantaa_Kuusikon päiväkoti_1.2.246.562.10.20521814408</t>
  </si>
  <si>
    <t>Vantaa_Kämmekkäpuiston päiväkoti_1.2.246.562.10.24057320616</t>
  </si>
  <si>
    <t>Popparit</t>
  </si>
  <si>
    <t>Vantaa_Laajavuoren päiväkoti_1.2.246.562.10.40214024321</t>
  </si>
  <si>
    <t>Vantaa_Latukujan päiväkoti_1.2.246.562.10.52170200670</t>
  </si>
  <si>
    <t>Taikalaakso</t>
  </si>
  <si>
    <t>Vantaa_Lauhatien päiväkoti_1.2.246.562.10.27176613274</t>
  </si>
  <si>
    <t>Liljornat</t>
  </si>
  <si>
    <t>Vantaa_Leinelän päiväkoti_1.2.246.562.10.55232400717</t>
  </si>
  <si>
    <t>Sammalkiitäjät</t>
  </si>
  <si>
    <t>Suoseikkailijat</t>
  </si>
  <si>
    <t>Vesakkovillikot</t>
  </si>
  <si>
    <t>Vantaa_Leppäkorven päiväkoti_1.2.246.562.10.81274790625</t>
  </si>
  <si>
    <t>Vantaa_Lipunkantajan päiväkoti_1.2.246.562.10.86945022548</t>
  </si>
  <si>
    <t>Vantaa_Louhelan päiväkoti_1.2.246.562.10.19340539238</t>
  </si>
  <si>
    <t>Vantaa_Lystilän päiväkoti_1.2.246.562.10.50155064053</t>
  </si>
  <si>
    <t>Mustikanvarvut</t>
  </si>
  <si>
    <t>Vantaa_Länsimäen päiväkoti_1.2.246.562.10.54268453823</t>
  </si>
  <si>
    <t>Oravanpesä</t>
  </si>
  <si>
    <t>Vantaa_Maarukan päiväkoti_1.2.246.562.10.85259918689</t>
  </si>
  <si>
    <t>Metsäpirtti</t>
  </si>
  <si>
    <t>Vantaa_Martinlaakson päiväkoti_1.2.246.562.10.32792527346</t>
  </si>
  <si>
    <t>Formula 1 keltaiset</t>
  </si>
  <si>
    <t>Formulat</t>
  </si>
  <si>
    <t>Vantaa_Matarin päiväkoti_1.2.246.562.10.67929320413</t>
  </si>
  <si>
    <t>Uteliaat mielet</t>
  </si>
  <si>
    <t>Vantaa_Metsolanmäen päiväkoti_1.2.246.562.10.96026637817</t>
  </si>
  <si>
    <t>Vantaa_Metsälinnun päiväkoti_1.2.246.562.10.89601757894</t>
  </si>
  <si>
    <t>Vantaa_Mistelin päiväkoti_1.2.246.562.10.98045861337</t>
  </si>
  <si>
    <t>Kissankirput</t>
  </si>
  <si>
    <t>Vantaa_Nikinmäen päiväkoti_1.2.246.562.10.55674758655</t>
  </si>
  <si>
    <t>Vantaa_Nissaksen päiväkoti_1.2.246.562.10.92742352203</t>
  </si>
  <si>
    <t>Punainen tupa</t>
  </si>
  <si>
    <t>Ruskatupa</t>
  </si>
  <si>
    <t>Sininen tupa</t>
  </si>
  <si>
    <t>Vihreä tupa</t>
  </si>
  <si>
    <t>Vantaa_Näätäpuiston päiväkoti_1.2.246.562.10.37277212488</t>
  </si>
  <si>
    <t>Vantaa_Ollaksen päiväkoti_1.2.246.562.10.54011003347</t>
  </si>
  <si>
    <t>Vantaa_Pakkalanrinteen päiväkoti_1.2.246.562.10.33678111601</t>
  </si>
  <si>
    <t>Vihervaara</t>
  </si>
  <si>
    <t>Vantaa_Patotien päiväkoti_1.2.246.562.10.75015041660</t>
  </si>
  <si>
    <t>Vantaa_Peltolan päiväkoti_1.2.246.562.10.98127218299</t>
  </si>
  <si>
    <t>Mansikat</t>
  </si>
  <si>
    <t>Vantaa_Peltovuoren päiväkoti_1.2.246.562.10.78842965879</t>
  </si>
  <si>
    <t>Rukiiset</t>
  </si>
  <si>
    <t>Vantaa_Piilipuun päiväkoti_1.2.246.562.10.36321721379</t>
  </si>
  <si>
    <t>Vantaa_Pk malminiitty, malminurmi_1.2.246.562.10.45135013857</t>
  </si>
  <si>
    <t>Vantaa_Päiväkummun päiväkoti_1.2.246.562.10.25913670722</t>
  </si>
  <si>
    <t>Karhunluola</t>
  </si>
  <si>
    <t>Vantaa_Raikupolun päiväkoti_1.2.246.562.10.59371400686</t>
  </si>
  <si>
    <t>Hillot</t>
  </si>
  <si>
    <t>Vantaa_Rajakylän päiväkoti_1.2.246.562.10.20318168216</t>
  </si>
  <si>
    <t>Peikkometsä</t>
  </si>
  <si>
    <t>Vantaa_Rautkallion päiväkoti_1.2.246.562.10.99388866008</t>
  </si>
  <si>
    <t>Vantaa_Rautpihan päiväkoti_1.2.246.562.10.38483099776</t>
  </si>
  <si>
    <t>Vantaa_Ristipuron päiväkoti_1.2.246.562.10.24117773507</t>
  </si>
  <si>
    <t>Haikarat</t>
  </si>
  <si>
    <t>Vantaa_Saturnuksen päiväkoti_1.2.246.562.10.12176861511</t>
  </si>
  <si>
    <t>Vantaa_Seljapolun päiväkoti_1.2.246.562.10.95703120592</t>
  </si>
  <si>
    <t>Vantaa_Simonkallion päiväkoti_1.2.246.562.10.81034376939</t>
  </si>
  <si>
    <t>Vantaa_Simpukan päiväkoti_1.2.246.562.10.23497962672</t>
  </si>
  <si>
    <t>Vantaa_Sinirikon päiväkoti_1.2.246.562.10.76691378863</t>
  </si>
  <si>
    <t>Vantaa_Solkikujan päiväkoti_1.2.246.562.10.11596601333</t>
  </si>
  <si>
    <t>Vantaa_Suitsikujan päiväkoti_1.2.246.562.10.91485377864</t>
  </si>
  <si>
    <t>Vantaa_Tammiston päiväkoti_1.2.246.562.10.38307900738</t>
  </si>
  <si>
    <t>Hiipot</t>
  </si>
  <si>
    <t>Vantaa_Tammistonrannan päiväkoti_1.2.246.562.10.57722147923</t>
  </si>
  <si>
    <t>Vantaa_Tiedonjyvä päiväkoti_1.2.246.562.10.91343855705</t>
  </si>
  <si>
    <t>11-12  esiopetus</t>
  </si>
  <si>
    <t>Glitterkeksit</t>
  </si>
  <si>
    <t>Kukkakepit</t>
  </si>
  <si>
    <t>Vantaa_Tikkurilan päiväkoti_1.2.246.562.10.85388116130</t>
  </si>
  <si>
    <t>Gibbonit</t>
  </si>
  <si>
    <t>Kettukolibrit</t>
  </si>
  <si>
    <t>Kultakolibrit</t>
  </si>
  <si>
    <t>Vantaa_Touhula hiekkaharju_1.2.246.562.10.95533261483</t>
  </si>
  <si>
    <t>Vantaa_Touhula veromies_1.2.246.562.10.44632560676</t>
  </si>
  <si>
    <t>Vantaa_Tähdenlennon päiväkoti_1.2.246.562.10.82328020779</t>
  </si>
  <si>
    <t>Vantaa_Ulrikan päiväkoti_1.2.246.562.10.13942631089</t>
  </si>
  <si>
    <t>Salamaja</t>
  </si>
  <si>
    <t>Vantaa_Uomarinteen esiopetustila_1.2.246.562.10.89249449474</t>
  </si>
  <si>
    <t>Regnbågarna</t>
  </si>
  <si>
    <t>Vantaa_Urheilupuiston päiväkoti_1.2.246.562.10.65974537766</t>
  </si>
  <si>
    <t>Kuningaskalastajat</t>
  </si>
  <si>
    <t>Vantaa_Vaaralanpuiston pk_1.2.246.562.10.51939509439</t>
  </si>
  <si>
    <t>Vantaa_Vallinojan päiväkoti_1.2.246.562.10.59009870755</t>
  </si>
  <si>
    <t>Helat</t>
  </si>
  <si>
    <t>Ruuvit</t>
  </si>
  <si>
    <t>Vantaa_Valtikan päiväkoti_1.2.246.562.10.78674435645</t>
  </si>
  <si>
    <t>Vantaa_Vantaanlaakson päiväkoti_1.2.246.562.10.15995539291</t>
  </si>
  <si>
    <t>Haltiat</t>
  </si>
  <si>
    <t>Vantaa_Varistonniityn päiväkoti_1.2.246.562.10.38876464256</t>
  </si>
  <si>
    <t>Hämähäkit</t>
  </si>
  <si>
    <t>Vantaa_Vartiokujan päiväkoti_1.2.246.562.10.62902942804</t>
  </si>
  <si>
    <t>Kastanjalehto</t>
  </si>
  <si>
    <t>Koivukuja</t>
  </si>
  <si>
    <t>Vantaa_Vaskivuoren päiväkoti_1.2.246.562.10.54763648992</t>
  </si>
  <si>
    <t>Vantaa_Veturin päiväkoti_1.2.246.562.10.54575570889</t>
  </si>
  <si>
    <t>Junailijat</t>
  </si>
  <si>
    <t>Konduktöörit</t>
  </si>
  <si>
    <t>Vantaa_Ylästön päiväkoti_1.2.246.562.10.47843199838</t>
  </si>
  <si>
    <t>Varkaus_Kankunharjun päiväkoti_1.2.246.562.10.72224155654</t>
  </si>
  <si>
    <t>Varkaus_Könönpellon koulu_1.2.246.562.10.77748541404</t>
  </si>
  <si>
    <t>Varkaus_Lehtoniemen koulu_1.2.246.562.10.79688238678</t>
  </si>
  <si>
    <t>Varkaus_Taulumäen päiväkoti_1.2.246.562.10.78406586137</t>
  </si>
  <si>
    <t>Varkaus_Touhula taikapolku_1.2.246.562.10.23169471648</t>
  </si>
  <si>
    <t>Taiturit</t>
  </si>
  <si>
    <t>Varkaus_Waltterin koulu_1.2.246.562.10.66134504183</t>
  </si>
  <si>
    <t>Vihti_Daghemmet aleksandra_1.2.246.562.10.75865060935</t>
  </si>
  <si>
    <t>Vihti_Enärannan päiväkoti_1.2.246.562.10.52730859882</t>
  </si>
  <si>
    <t>Vihti_Haimoon päiväkoti_1.2.246.562.10.43011029378</t>
  </si>
  <si>
    <t>Vihti_Hiidenrannan päiväkoti_1.2.246.562.10.89135586710</t>
  </si>
  <si>
    <t>Reppulaiset</t>
  </si>
  <si>
    <t>Vihti_Huhmarnummen päiväkoti_1.2.246.562.10.25416724406</t>
  </si>
  <si>
    <t>Vihti_Kuoppanummen päiväkoti_1.2.246.562.10.72464651487</t>
  </si>
  <si>
    <t>Vihti_Lankilan päiväkoti_1.2.246.562.10.40351544164</t>
  </si>
  <si>
    <t>Metsä-hemulit</t>
  </si>
  <si>
    <t>Vihti_Luontolan päiväkoti_1.2.246.562.10.84537275277</t>
  </si>
  <si>
    <t>Vihti_Metsäpolun päiväkoti_1.2.246.562.10.20545799239</t>
  </si>
  <si>
    <t>Vihti_Myrskylänmäen päiväkoti_1.2.246.562.10.56027715996</t>
  </si>
  <si>
    <t>Myrskylä</t>
  </si>
  <si>
    <t>Tuiskula</t>
  </si>
  <si>
    <t>Vihti_Ojakkalan päiväkoti_1.2.246.562.10.87770362991</t>
  </si>
  <si>
    <t>Vihti_Otalammen päiväkoti_1.2.246.562.10.44199416346</t>
  </si>
  <si>
    <t>Vihti_Pajuniityn päiväkoti_1.2.246.562.10.26305934577</t>
  </si>
  <si>
    <t>Haukkalinna</t>
  </si>
  <si>
    <t>Pääskylinna</t>
  </si>
  <si>
    <t>Vihti_Vanjärven päiväkoti_1.2.246.562.10.97574067647</t>
  </si>
  <si>
    <t>Vihti_Vihtijärven päiväkoti_1.2.246.562.10.26015995181</t>
  </si>
  <si>
    <t>Vimpeli_Aapiskujan koulu_1.2.246.562.10.89279872785</t>
  </si>
  <si>
    <t>Vöyri_Daghemmet liljekonvaljen_1.2.246.562.10.62951203363</t>
  </si>
  <si>
    <t>Blåklockan</t>
  </si>
  <si>
    <t>Skogsviolen</t>
  </si>
  <si>
    <t>Vöyri_Daghemmet solbacken_1.2.246.562.10.90087070554</t>
  </si>
  <si>
    <t>Vöyri_Daghemmet tallkotten_1.2.246.562.10.70917394739</t>
  </si>
  <si>
    <t>Ylitornio_Lukion päiväkoti_1.2.246.562.10.63400500235</t>
  </si>
  <si>
    <t>Ypäjä_Heporanta Esiopetus Pollet_1.2.246.562.10.73271939479</t>
  </si>
  <si>
    <t>Ähtäri_Myllymäen koulu_1.2.246.562.10.64092493754</t>
  </si>
  <si>
    <t>Ähtäri_Ollinkulma_1.2.246.562.10.75008371959</t>
  </si>
  <si>
    <t>A-ryhmä</t>
  </si>
  <si>
    <t>B-ryhmä</t>
  </si>
  <si>
    <t>C-ryhmä</t>
  </si>
  <si>
    <t>Äänekoski_Alkulan päiväkoti_1.2.246.562.10.31790441880</t>
  </si>
  <si>
    <t>Äänekoski_Hietaman esiopetus_1.2.246.562.10.32270721981</t>
  </si>
  <si>
    <t>Äänekoski_Katvelan päiväkoti_1.2.246.562.10.27819184808</t>
  </si>
  <si>
    <t>Äänekoski_Kellosepän päiväkoti_1.2.246.562.10.10706370219</t>
  </si>
  <si>
    <t>Viisarit</t>
  </si>
  <si>
    <t>Äänekoski_Konginkankaan päiväkoti_1.2.246.562.10.34368257738</t>
  </si>
  <si>
    <t>Äänekoski_Koulunmäen esiopetus_1.2.246.562.10.49291646435</t>
  </si>
  <si>
    <t>Vaeltajat</t>
  </si>
  <si>
    <t>Valloittajat</t>
  </si>
  <si>
    <t>Äänekoski_Tiitelän päiväkoti_1.2.246.562.10.77564228029</t>
  </si>
  <si>
    <t>Äänekoski_koiviston päiväkoti_1.2.246.562.10.70782601663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</si>
</sst>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4" tint="0.79998168889431442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1"/>
      <color theme="4" tint="0.79998168889431442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2">
    <xf numFmtId="0" fontId="0" fillId="0" borderId="0"/>
    <xf numFmtId="0" fontId="3" fillId="2" borderId="1" applyNumberFormat="0" applyAlignment="0" applyProtection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0" fillId="3" borderId="0" xfId="0" applyFill="1"/>
    <xf numFmtId="0" fontId="0" fillId="0" borderId="0" xfId="0" applyProtection="1">
      <protection locked="0"/>
    </xf>
    <xf numFmtId="0" fontId="3" fillId="0" borderId="1" xfId="1" applyFill="1" applyProtection="1">
      <protection locked="0"/>
    </xf>
    <xf numFmtId="0" fontId="4" fillId="3" borderId="0" xfId="0" applyFont="1" applyFill="1"/>
    <xf numFmtId="0" fontId="5" fillId="3" borderId="0" xfId="0" applyFont="1" applyFill="1"/>
    <xf numFmtId="0" fontId="2" fillId="3" borderId="0" xfId="0" applyFont="1" applyFill="1"/>
    <xf numFmtId="0" fontId="1" fillId="3" borderId="0" xfId="0" applyFont="1" applyFill="1"/>
    <xf numFmtId="0" fontId="6" fillId="3" borderId="0" xfId="0" applyFont="1" applyFill="1"/>
    <xf numFmtId="0" fontId="0" fillId="3" borderId="2" xfId="0" applyFill="1" applyBorder="1"/>
    <xf numFmtId="0" fontId="7" fillId="3" borderId="0" xfId="0" applyFont="1" applyFill="1" applyAlignment="1">
      <alignment horizontal="left"/>
    </xf>
    <xf numFmtId="0" fontId="7" fillId="3" borderId="0" xfId="0" applyFont="1" applyFill="1"/>
    <xf numFmtId="0" fontId="8" fillId="3" borderId="0" xfId="0" applyFont="1" applyFill="1"/>
    <xf numFmtId="0" fontId="0" fillId="3" borderId="0" xfId="0" applyFill="1" applyProtection="1">
      <protection locked="0"/>
    </xf>
    <xf numFmtId="0" fontId="1" fillId="3" borderId="0" xfId="0" applyFont="1" applyFill="1" applyProtection="1">
      <protection locked="0"/>
    </xf>
    <xf numFmtId="0" fontId="0" fillId="0" borderId="2" xfId="0" applyBorder="1" applyProtection="1">
      <protection locked="0"/>
    </xf>
    <xf numFmtId="0" fontId="9" fillId="0" borderId="0" xfId="0" applyFont="1" applyProtection="1">
      <protection locked="0"/>
    </xf>
    <xf numFmtId="0" fontId="0" fillId="3" borderId="2" xfId="0" applyFill="1" applyBorder="1" applyProtection="1"/>
  </cellXfs>
  <cellStyles count="2">
    <cellStyle name="Input" xfId="1" builtinId="20"/>
    <cellStyle name="Normal" xfId="0" builtinId="0"/>
  </cellStyles>
  <dxfs count="4">
    <dxf>
      <fill>
        <patternFill>
          <bgColor theme="0"/>
        </patternFill>
      </fill>
      <border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/>
        <i val="0"/>
        <color auto="1"/>
      </font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11AA6-0AEE-4933-9215-3FB8C369A8DF}">
  <sheetPr codeName="Sheet1"/>
  <dimension ref="A1:O118"/>
  <sheetViews>
    <sheetView tabSelected="1" topLeftCell="B1" zoomScale="90" zoomScaleNormal="90" workbookViewId="0">
      <selection activeCell="C5" sqref="C5"/>
    </sheetView>
  </sheetViews>
  <sheetFormatPr defaultRowHeight="14.5" x14ac:dyDescent="0.35"/>
  <cols>
    <col min="1" max="1" width="3" hidden="1" customWidth="1"/>
    <col min="2" max="2" width="5" customWidth="1"/>
    <col min="3" max="3" width="50.54296875" customWidth="1"/>
    <col min="4" max="4" width="37" customWidth="1"/>
    <col min="5" max="5" width="23.54296875" bestFit="1" customWidth="1"/>
    <col min="6" max="6" width="34.54296875" bestFit="1" customWidth="1"/>
    <col min="7" max="7" width="15.453125" bestFit="1" customWidth="1"/>
    <col min="8" max="8" width="16.90625" bestFit="1" customWidth="1"/>
    <col min="9" max="9" width="12.90625" bestFit="1" customWidth="1"/>
    <col min="10" max="10" width="16.90625" bestFit="1" customWidth="1"/>
    <col min="11" max="11" width="21.90625" bestFit="1" customWidth="1"/>
    <col min="12" max="12" width="31.36328125" customWidth="1"/>
    <col min="13" max="13" width="9.90625" customWidth="1"/>
    <col min="14" max="14" width="10.453125" bestFit="1" customWidth="1"/>
  </cols>
  <sheetData>
    <row r="1" spans="1:15" ht="36" x14ac:dyDescent="0.8">
      <c r="A1" s="2"/>
      <c r="B1" s="2"/>
      <c r="C1" s="5" t="s">
        <v>20</v>
      </c>
      <c r="D1" s="5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37.4" customHeigh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23.5" x14ac:dyDescent="0.55000000000000004">
      <c r="A3" s="2"/>
      <c r="B3" s="2"/>
      <c r="C3" s="6" t="s">
        <v>24</v>
      </c>
      <c r="D3" s="6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2"/>
      <c r="B5" s="2"/>
      <c r="C5" s="4" t="s">
        <v>15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2"/>
      <c r="B6" s="2"/>
      <c r="C6" s="7" t="str">
        <f>IF(C5="Valitse tästä (alasvetovalikko)", "ET OLE VALINNUT VIELÄ PÄIVÄKOTIASI","")</f>
        <v>ET OLE VALINNUT VIELÄ PÄIVÄKOTIASI</v>
      </c>
      <c r="D6" s="7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hidden="1" x14ac:dyDescent="0.35">
      <c r="A7" s="2"/>
      <c r="B7" s="2"/>
      <c r="C7" s="7"/>
      <c r="D7" s="7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idden="1" x14ac:dyDescent="0.3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23.5" hidden="1" x14ac:dyDescent="0.55000000000000004">
      <c r="A9" s="2"/>
      <c r="B9" s="2"/>
      <c r="C9" s="6"/>
      <c r="D9" s="6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idden="1" x14ac:dyDescent="0.35">
      <c r="A10" s="2"/>
      <c r="B10" s="2"/>
      <c r="C10" s="7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idden="1" x14ac:dyDescent="0.35">
      <c r="A11" s="2"/>
      <c r="B11" s="2"/>
      <c r="C11" s="13"/>
      <c r="D11" s="13"/>
      <c r="E11" s="8"/>
      <c r="F11" s="8"/>
      <c r="G11" s="8"/>
      <c r="H11" s="8"/>
      <c r="I11" s="8"/>
      <c r="J11" s="8"/>
      <c r="K11" s="8"/>
      <c r="L11" s="8"/>
      <c r="M11" s="8"/>
      <c r="N11" s="8"/>
      <c r="O11" s="2"/>
    </row>
    <row r="12" spans="1:15" hidden="1" x14ac:dyDescent="0.35">
      <c r="A12" s="2">
        <v>2</v>
      </c>
      <c r="B12" s="2"/>
      <c r="D12" s="14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hidden="1" x14ac:dyDescent="0.35">
      <c r="A13" s="2">
        <v>3</v>
      </c>
      <c r="B13" s="2"/>
      <c r="D13" s="14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idden="1" x14ac:dyDescent="0.35">
      <c r="A14" s="2">
        <v>4</v>
      </c>
      <c r="B14" s="2"/>
      <c r="D14" s="14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idden="1" x14ac:dyDescent="0.35">
      <c r="A15" s="2">
        <v>5</v>
      </c>
      <c r="B15" s="2"/>
      <c r="D15" s="14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hidden="1" x14ac:dyDescent="0.35">
      <c r="A16" s="2">
        <v>6</v>
      </c>
      <c r="B16" s="2"/>
      <c r="D16" s="14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idden="1" x14ac:dyDescent="0.35">
      <c r="A17" s="2">
        <v>7</v>
      </c>
      <c r="B17" s="2"/>
      <c r="D17" s="14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hidden="1" x14ac:dyDescent="0.35">
      <c r="A18" s="2">
        <v>8</v>
      </c>
      <c r="B18" s="2"/>
      <c r="D18" s="14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hidden="1" x14ac:dyDescent="0.35">
      <c r="A19" s="2">
        <v>9</v>
      </c>
      <c r="B19" s="2"/>
      <c r="D19" s="14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hidden="1" x14ac:dyDescent="0.35">
      <c r="A20" s="2">
        <v>10</v>
      </c>
      <c r="B20" s="2"/>
      <c r="D20" s="14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ht="15" hidden="1" customHeight="1" x14ac:dyDescent="0.35">
      <c r="A21" s="2">
        <v>11</v>
      </c>
      <c r="B21" s="2"/>
      <c r="C21" t="str">
        <f>IF(VLOOKUP($C$5,ryhmät!$A$2:$L$2000,$A21,FALSE)=0,"",VLOOKUP(lomake!$C$5,ryhmät!$A$2:$L$2000,$A21,FALSE))</f>
        <v/>
      </c>
      <c r="D21" s="14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ht="15" customHeight="1" x14ac:dyDescent="0.35">
      <c r="A22" s="2">
        <v>12</v>
      </c>
      <c r="B22" s="2"/>
      <c r="C22" t="str">
        <f>IF(VLOOKUP($C$5,ryhmät!$A$2:$L$2000,$A22,FALSE)=0,"",VLOOKUP(lomake!$C$5,ryhmät!$A$2:$L$2000,$A22,FALSE))</f>
        <v/>
      </c>
      <c r="D22" s="14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x14ac:dyDescent="0.35">
      <c r="A23" s="2"/>
      <c r="B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ht="26.25" customHeight="1" x14ac:dyDescent="0.55000000000000004">
      <c r="A24" s="2"/>
      <c r="B24" s="2"/>
      <c r="C24" s="6" t="s">
        <v>22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ht="17.25" customHeight="1" x14ac:dyDescent="0.45">
      <c r="A25" s="2"/>
      <c r="B25" s="2"/>
      <c r="C25" s="11" t="str">
        <f>"Ryhmän nimi: "&amp;IF(VLOOKUP($C$5,ryhmät!$A$2:$L$2000,$A12,FALSE)=0,"",VLOOKUP(lomake!$C$5,ryhmät!$A$2:$L$2000,$A12,FALSE))</f>
        <v xml:space="preserve">Ryhmän nimi: </v>
      </c>
      <c r="D25" s="10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ht="15" customHeight="1" x14ac:dyDescent="0.35">
      <c r="A26" s="2"/>
      <c r="B26" s="2"/>
      <c r="C26" s="8" t="s">
        <v>13</v>
      </c>
      <c r="D26" s="8" t="s">
        <v>12</v>
      </c>
      <c r="E26" s="8" t="s">
        <v>7</v>
      </c>
      <c r="F26" s="8" t="s">
        <v>19</v>
      </c>
      <c r="G26" s="8" t="s">
        <v>8</v>
      </c>
      <c r="H26" s="8" t="s">
        <v>9</v>
      </c>
      <c r="I26" s="8" t="s">
        <v>10</v>
      </c>
      <c r="J26" s="8" t="s">
        <v>16</v>
      </c>
      <c r="K26" s="8" t="s">
        <v>17</v>
      </c>
      <c r="L26" s="8" t="s">
        <v>14</v>
      </c>
      <c r="M26" s="2"/>
      <c r="N26" s="2"/>
      <c r="O26" s="2"/>
    </row>
    <row r="27" spans="1:15" ht="15" customHeight="1" x14ac:dyDescent="0.35">
      <c r="A27" s="2"/>
      <c r="B27" s="2"/>
      <c r="C27" s="3"/>
      <c r="D27" s="3"/>
      <c r="E27" s="3"/>
      <c r="F27" s="3"/>
      <c r="G27" s="3"/>
      <c r="H27" s="3"/>
      <c r="I27" s="3"/>
      <c r="J27" s="3"/>
      <c r="K27" s="3"/>
      <c r="L27" s="3"/>
      <c r="M27" s="2"/>
      <c r="N27" s="2"/>
      <c r="O27" s="2"/>
    </row>
    <row r="28" spans="1:15" x14ac:dyDescent="0.35">
      <c r="A28" s="2"/>
      <c r="B28" s="2"/>
      <c r="C28" s="3"/>
      <c r="D28" s="3"/>
      <c r="E28" s="3"/>
      <c r="F28" s="3"/>
      <c r="G28" s="3"/>
      <c r="H28" s="3"/>
      <c r="I28" s="3"/>
      <c r="J28" s="3"/>
      <c r="K28" s="3"/>
      <c r="L28" s="3"/>
      <c r="M28" s="2"/>
      <c r="N28" s="2"/>
      <c r="O28" s="2"/>
    </row>
    <row r="29" spans="1:15" x14ac:dyDescent="0.35">
      <c r="A29" s="2"/>
      <c r="B29" s="2"/>
      <c r="C29" s="3"/>
      <c r="D29" s="3"/>
      <c r="E29" s="3"/>
      <c r="F29" s="3"/>
      <c r="G29" s="3"/>
      <c r="H29" s="3"/>
      <c r="I29" s="3"/>
      <c r="J29" s="3"/>
      <c r="K29" s="3"/>
      <c r="L29" s="3"/>
      <c r="M29" s="2"/>
      <c r="N29" s="2"/>
      <c r="O29" s="2"/>
    </row>
    <row r="30" spans="1:15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ht="18.5" x14ac:dyDescent="0.45">
      <c r="A31" s="2"/>
      <c r="B31" s="2"/>
      <c r="C31" s="12" t="str">
        <f>"Ryhmän nimi: "&amp;IF(VLOOKUP($C$5,ryhmät!$A$2:$L$2000,$A13,FALSE)=0,"",VLOOKUP(lomake!$C$5,ryhmät!$A$2:$L$2000,$A13,FALSE))</f>
        <v xml:space="preserve">Ryhmän nimi: </v>
      </c>
      <c r="D31" s="10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x14ac:dyDescent="0.35">
      <c r="A32" s="2"/>
      <c r="B32" s="2"/>
      <c r="C32" s="8" t="s">
        <v>13</v>
      </c>
      <c r="D32" s="8" t="s">
        <v>12</v>
      </c>
      <c r="E32" s="8" t="s">
        <v>7</v>
      </c>
      <c r="F32" s="8" t="s">
        <v>19</v>
      </c>
      <c r="G32" s="8" t="s">
        <v>8</v>
      </c>
      <c r="H32" s="8" t="s">
        <v>9</v>
      </c>
      <c r="I32" s="8" t="s">
        <v>10</v>
      </c>
      <c r="J32" s="8" t="s">
        <v>16</v>
      </c>
      <c r="K32" s="8" t="s">
        <v>17</v>
      </c>
      <c r="L32" s="8" t="s">
        <v>14</v>
      </c>
      <c r="M32" s="2"/>
      <c r="N32" s="2"/>
      <c r="O32" s="2"/>
    </row>
    <row r="33" spans="1:15" x14ac:dyDescent="0.35">
      <c r="A33" s="2"/>
      <c r="B33" s="2"/>
      <c r="C33" s="3"/>
      <c r="D33" s="3"/>
      <c r="E33" s="3"/>
      <c r="F33" s="3"/>
      <c r="G33" s="3"/>
      <c r="H33" s="3"/>
      <c r="I33" s="3"/>
      <c r="J33" s="3"/>
      <c r="K33" s="3"/>
      <c r="L33" s="3"/>
      <c r="M33" s="2"/>
      <c r="N33" s="2"/>
      <c r="O33" s="2"/>
    </row>
    <row r="34" spans="1:15" x14ac:dyDescent="0.35">
      <c r="A34" s="2"/>
      <c r="B34" s="2"/>
      <c r="C34" s="3"/>
      <c r="D34" s="3"/>
      <c r="E34" s="3"/>
      <c r="F34" s="3"/>
      <c r="G34" s="3"/>
      <c r="H34" s="3"/>
      <c r="I34" s="3"/>
      <c r="J34" s="3"/>
      <c r="K34" s="3"/>
      <c r="L34" s="3"/>
      <c r="M34" s="2"/>
      <c r="N34" s="2"/>
      <c r="O34" s="2"/>
    </row>
    <row r="35" spans="1:15" x14ac:dyDescent="0.35">
      <c r="A35" s="2"/>
      <c r="B35" s="2"/>
      <c r="C35" s="3"/>
      <c r="D35" s="3"/>
      <c r="E35" s="3"/>
      <c r="F35" s="3"/>
      <c r="G35" s="3"/>
      <c r="H35" s="3"/>
      <c r="I35" s="3"/>
      <c r="J35" s="3"/>
      <c r="K35" s="3"/>
      <c r="L35" s="3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ht="18.5" x14ac:dyDescent="0.45">
      <c r="A37" s="2"/>
      <c r="B37" s="2"/>
      <c r="C37" s="12" t="str">
        <f>"Ryhmän nimi: "&amp;IF(VLOOKUP($C$5,ryhmät!$A$2:$L$2000,$A14,FALSE)=0,"",VLOOKUP(lomake!$C$5,ryhmät!$A$2:$L$2000,$A14,FALSE))</f>
        <v xml:space="preserve">Ryhmän nimi: </v>
      </c>
      <c r="D37" s="10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8" t="s">
        <v>13</v>
      </c>
      <c r="D38" s="8" t="s">
        <v>12</v>
      </c>
      <c r="E38" s="8" t="s">
        <v>7</v>
      </c>
      <c r="F38" s="8" t="s">
        <v>19</v>
      </c>
      <c r="G38" s="8" t="s">
        <v>8</v>
      </c>
      <c r="H38" s="8" t="s">
        <v>9</v>
      </c>
      <c r="I38" s="8" t="s">
        <v>10</v>
      </c>
      <c r="J38" s="8" t="s">
        <v>16</v>
      </c>
      <c r="K38" s="8" t="s">
        <v>17</v>
      </c>
      <c r="L38" s="8" t="s">
        <v>14</v>
      </c>
      <c r="M38" s="2"/>
      <c r="N38" s="2"/>
      <c r="O38" s="2"/>
    </row>
    <row r="39" spans="1:15" x14ac:dyDescent="0.35">
      <c r="A39" s="2"/>
      <c r="B39" s="2"/>
      <c r="C39" s="3"/>
      <c r="D39" s="3"/>
      <c r="E39" s="3"/>
      <c r="F39" s="3"/>
      <c r="G39" s="3"/>
      <c r="H39" s="3"/>
      <c r="I39" s="3"/>
      <c r="J39" s="3"/>
      <c r="K39" s="3"/>
      <c r="L39" s="3"/>
      <c r="M39" s="2"/>
      <c r="N39" s="2"/>
      <c r="O39" s="2"/>
    </row>
    <row r="40" spans="1:15" x14ac:dyDescent="0.35">
      <c r="A40" s="2"/>
      <c r="B40" s="2"/>
      <c r="C40" s="3"/>
      <c r="D40" s="3"/>
      <c r="E40" s="3"/>
      <c r="F40" s="3"/>
      <c r="G40" s="3"/>
      <c r="H40" s="3"/>
      <c r="I40" s="3"/>
      <c r="J40" s="3"/>
      <c r="K40" s="3"/>
      <c r="L40" s="3"/>
      <c r="M40" s="2"/>
      <c r="N40" s="2"/>
      <c r="O40" s="2"/>
    </row>
    <row r="41" spans="1:15" x14ac:dyDescent="0.35">
      <c r="A41" s="2"/>
      <c r="B41" s="2"/>
      <c r="C41" s="3"/>
      <c r="D41" s="3"/>
      <c r="E41" s="3"/>
      <c r="F41" s="3"/>
      <c r="G41" s="3"/>
      <c r="H41" s="3"/>
      <c r="I41" s="3"/>
      <c r="J41" s="3"/>
      <c r="K41" s="3"/>
      <c r="L41" s="3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ht="18.5" x14ac:dyDescent="0.45">
      <c r="A43" s="2"/>
      <c r="B43" s="2"/>
      <c r="C43" s="12" t="str">
        <f>"Ryhmän nimi: "&amp;IF(VLOOKUP($C$5,ryhmät!$A$2:$L$2000,$A15,FALSE)=0,"",VLOOKUP(lomake!$C$5,ryhmät!$A$2:$L$2000,$A15,FALSE))</f>
        <v xml:space="preserve">Ryhmän nimi: </v>
      </c>
      <c r="D43" s="10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8" t="s">
        <v>13</v>
      </c>
      <c r="D44" s="8" t="s">
        <v>12</v>
      </c>
      <c r="E44" s="8" t="s">
        <v>7</v>
      </c>
      <c r="F44" s="8" t="s">
        <v>19</v>
      </c>
      <c r="G44" s="8" t="s">
        <v>8</v>
      </c>
      <c r="H44" s="8" t="s">
        <v>9</v>
      </c>
      <c r="I44" s="8" t="s">
        <v>10</v>
      </c>
      <c r="J44" s="8" t="s">
        <v>16</v>
      </c>
      <c r="K44" s="8" t="s">
        <v>17</v>
      </c>
      <c r="L44" s="8" t="s">
        <v>14</v>
      </c>
      <c r="M44" s="2"/>
      <c r="N44" s="2"/>
      <c r="O44" s="2"/>
    </row>
    <row r="45" spans="1:15" x14ac:dyDescent="0.35">
      <c r="A45" s="2"/>
      <c r="B45" s="2"/>
      <c r="C45" s="3"/>
      <c r="D45" s="3"/>
      <c r="E45" s="3"/>
      <c r="F45" s="3"/>
      <c r="G45" s="3"/>
      <c r="H45" s="3"/>
      <c r="I45" s="3"/>
      <c r="J45" s="3"/>
      <c r="K45" s="3"/>
      <c r="L45" s="3"/>
      <c r="M45" s="2"/>
      <c r="N45" s="2"/>
      <c r="O45" s="2"/>
    </row>
    <row r="46" spans="1:15" x14ac:dyDescent="0.35">
      <c r="A46" s="2"/>
      <c r="B46" s="2"/>
      <c r="C46" s="3"/>
      <c r="D46" s="3"/>
      <c r="E46" s="3"/>
      <c r="F46" s="3"/>
      <c r="G46" s="3"/>
      <c r="H46" s="3"/>
      <c r="I46" s="3"/>
      <c r="J46" s="3"/>
      <c r="K46" s="3"/>
      <c r="L46" s="3"/>
      <c r="M46" s="2"/>
      <c r="N46" s="2"/>
      <c r="O46" s="2"/>
    </row>
    <row r="47" spans="1:15" x14ac:dyDescent="0.35">
      <c r="A47" s="2"/>
      <c r="B47" s="2"/>
      <c r="C47" s="3"/>
      <c r="D47" s="3"/>
      <c r="E47" s="3"/>
      <c r="F47" s="3"/>
      <c r="G47" s="3"/>
      <c r="H47" s="3"/>
      <c r="I47" s="3"/>
      <c r="J47" s="3"/>
      <c r="K47" s="3"/>
      <c r="L47" s="3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ht="18.5" x14ac:dyDescent="0.45">
      <c r="A49" s="2"/>
      <c r="B49" s="2"/>
      <c r="C49" s="12" t="str">
        <f>"Ryhmän nimi: "&amp;IF(VLOOKUP($C$5,ryhmät!$A$2:$L$2000,$A16,FALSE)=0,"",VLOOKUP(lomake!$C$5,ryhmät!$A$2:$L$2000,$A16,FALSE))</f>
        <v xml:space="preserve">Ryhmän nimi: </v>
      </c>
      <c r="D49" s="10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8" t="s">
        <v>13</v>
      </c>
      <c r="D50" s="8" t="s">
        <v>12</v>
      </c>
      <c r="E50" s="8" t="s">
        <v>7</v>
      </c>
      <c r="F50" s="8" t="s">
        <v>19</v>
      </c>
      <c r="G50" s="8" t="s">
        <v>8</v>
      </c>
      <c r="H50" s="8" t="s">
        <v>9</v>
      </c>
      <c r="I50" s="8" t="s">
        <v>10</v>
      </c>
      <c r="J50" s="8" t="s">
        <v>16</v>
      </c>
      <c r="K50" s="8" t="s">
        <v>17</v>
      </c>
      <c r="L50" s="8" t="s">
        <v>14</v>
      </c>
      <c r="M50" s="2"/>
      <c r="N50" s="2"/>
      <c r="O50" s="2"/>
    </row>
    <row r="51" spans="1:15" x14ac:dyDescent="0.35">
      <c r="A51" s="2"/>
      <c r="B51" s="2"/>
      <c r="C51" s="3"/>
      <c r="D51" s="3"/>
      <c r="E51" s="3"/>
      <c r="F51" s="3"/>
      <c r="G51" s="3"/>
      <c r="H51" s="3"/>
      <c r="I51" s="3"/>
      <c r="J51" s="3"/>
      <c r="K51" s="3"/>
      <c r="L51" s="3"/>
      <c r="M51" s="2"/>
      <c r="N51" s="2"/>
      <c r="O51" s="2"/>
    </row>
    <row r="52" spans="1:15" x14ac:dyDescent="0.35">
      <c r="A52" s="2"/>
      <c r="B52" s="2"/>
      <c r="C52" s="3"/>
      <c r="D52" s="3"/>
      <c r="E52" s="3"/>
      <c r="F52" s="3"/>
      <c r="G52" s="3"/>
      <c r="H52" s="3"/>
      <c r="I52" s="3"/>
      <c r="J52" s="3"/>
      <c r="K52" s="3"/>
      <c r="L52" s="3"/>
      <c r="M52" s="2"/>
      <c r="N52" s="2"/>
      <c r="O52" s="2"/>
    </row>
    <row r="53" spans="1:15" x14ac:dyDescent="0.35">
      <c r="A53" s="2"/>
      <c r="B53" s="2"/>
      <c r="C53" s="3"/>
      <c r="D53" s="3"/>
      <c r="E53" s="3"/>
      <c r="F53" s="3"/>
      <c r="G53" s="3"/>
      <c r="H53" s="3"/>
      <c r="I53" s="3"/>
      <c r="J53" s="3"/>
      <c r="K53" s="3"/>
      <c r="L53" s="3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ht="18.5" x14ac:dyDescent="0.45">
      <c r="A55" s="2"/>
      <c r="B55" s="2"/>
      <c r="C55" s="12" t="str">
        <f>"Ryhmän nimi: "&amp;IF(VLOOKUP($C$5,ryhmät!$A$2:$L$2000,$A17,FALSE)=0,"",VLOOKUP(lomake!$C$5,ryhmät!$A$2:$L$2000,$A17,FALSE))</f>
        <v xml:space="preserve">Ryhmän nimi: </v>
      </c>
      <c r="D55" s="10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8" t="s">
        <v>13</v>
      </c>
      <c r="D56" s="8" t="s">
        <v>12</v>
      </c>
      <c r="E56" s="8" t="s">
        <v>7</v>
      </c>
      <c r="F56" s="8" t="s">
        <v>19</v>
      </c>
      <c r="G56" s="8" t="s">
        <v>8</v>
      </c>
      <c r="H56" s="8" t="s">
        <v>9</v>
      </c>
      <c r="I56" s="8" t="s">
        <v>10</v>
      </c>
      <c r="J56" s="8" t="s">
        <v>16</v>
      </c>
      <c r="K56" s="8" t="s">
        <v>17</v>
      </c>
      <c r="L56" s="8" t="s">
        <v>14</v>
      </c>
      <c r="M56" s="2"/>
      <c r="N56" s="2"/>
      <c r="O56" s="2"/>
    </row>
    <row r="57" spans="1:15" x14ac:dyDescent="0.35">
      <c r="A57" s="2"/>
      <c r="B57" s="2"/>
      <c r="C57" s="3"/>
      <c r="D57" s="3"/>
      <c r="E57" s="3"/>
      <c r="F57" s="3"/>
      <c r="G57" s="3"/>
      <c r="H57" s="3"/>
      <c r="I57" s="3"/>
      <c r="J57" s="3"/>
      <c r="K57" s="3"/>
      <c r="L57" s="3"/>
      <c r="M57" s="2"/>
      <c r="N57" s="2"/>
      <c r="O57" s="2"/>
    </row>
    <row r="58" spans="1:15" x14ac:dyDescent="0.35">
      <c r="A58" s="2"/>
      <c r="B58" s="2"/>
      <c r="C58" s="3"/>
      <c r="D58" s="3"/>
      <c r="E58" s="3"/>
      <c r="F58" s="3"/>
      <c r="G58" s="3"/>
      <c r="H58" s="3"/>
      <c r="I58" s="3"/>
      <c r="J58" s="3"/>
      <c r="K58" s="3"/>
      <c r="L58" s="3"/>
      <c r="M58" s="2"/>
      <c r="N58" s="2"/>
      <c r="O58" s="2"/>
    </row>
    <row r="59" spans="1:15" x14ac:dyDescent="0.35">
      <c r="A59" s="2"/>
      <c r="B59" s="2"/>
      <c r="C59" s="3"/>
      <c r="D59" s="3"/>
      <c r="E59" s="3"/>
      <c r="F59" s="3"/>
      <c r="G59" s="3"/>
      <c r="H59" s="3"/>
      <c r="I59" s="3"/>
      <c r="J59" s="3"/>
      <c r="K59" s="3"/>
      <c r="L59" s="3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ht="18.5" hidden="1" x14ac:dyDescent="0.45">
      <c r="A61" s="2"/>
      <c r="B61" s="2"/>
      <c r="C61" s="12" t="str">
        <f>IF(VLOOKUP($C$5,ryhmät!$A$2:$L$2000,$A18,FALSE)=0,"",VLOOKUP(lomake!$C$5,ryhmät!$A$2:$L$2000,$A18,FALSE))</f>
        <v/>
      </c>
      <c r="D61" s="10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hidden="1" x14ac:dyDescent="0.35">
      <c r="A62" s="2"/>
      <c r="B62" s="2"/>
      <c r="C62" s="8" t="s">
        <v>13</v>
      </c>
      <c r="D62" s="8" t="s">
        <v>12</v>
      </c>
      <c r="E62" s="8" t="s">
        <v>7</v>
      </c>
      <c r="F62" s="8" t="s">
        <v>19</v>
      </c>
      <c r="G62" s="8" t="s">
        <v>8</v>
      </c>
      <c r="H62" s="8" t="s">
        <v>9</v>
      </c>
      <c r="I62" s="8" t="s">
        <v>10</v>
      </c>
      <c r="J62" s="8" t="s">
        <v>16</v>
      </c>
      <c r="K62" s="8" t="s">
        <v>17</v>
      </c>
      <c r="L62" s="8" t="s">
        <v>14</v>
      </c>
      <c r="M62" s="2"/>
      <c r="N62" s="2"/>
      <c r="O62" s="2"/>
    </row>
    <row r="63" spans="1:15" hidden="1" x14ac:dyDescent="0.35">
      <c r="A63" s="2"/>
      <c r="B63" s="2"/>
      <c r="C63" s="3"/>
      <c r="D63" s="3"/>
      <c r="E63" s="3"/>
      <c r="F63" s="3"/>
      <c r="G63" s="3"/>
      <c r="H63" s="3"/>
      <c r="I63" s="3"/>
      <c r="J63" s="3"/>
      <c r="K63" s="3"/>
      <c r="L63" s="3"/>
      <c r="M63" s="2"/>
      <c r="N63" s="2"/>
      <c r="O63" s="2"/>
    </row>
    <row r="64" spans="1:15" hidden="1" x14ac:dyDescent="0.35">
      <c r="A64" s="2"/>
      <c r="B64" s="2"/>
      <c r="C64" s="3"/>
      <c r="D64" s="3"/>
      <c r="E64" s="3"/>
      <c r="F64" s="3"/>
      <c r="G64" s="3"/>
      <c r="H64" s="3"/>
      <c r="I64" s="3"/>
      <c r="J64" s="3"/>
      <c r="K64" s="3"/>
      <c r="L64" s="3"/>
      <c r="M64" s="2"/>
      <c r="N64" s="2"/>
      <c r="O64" s="2"/>
    </row>
    <row r="65" spans="1:15" hidden="1" x14ac:dyDescent="0.35">
      <c r="A65" s="2"/>
      <c r="B65" s="2"/>
      <c r="C65" s="3"/>
      <c r="D65" s="3"/>
      <c r="E65" s="3"/>
      <c r="F65" s="3"/>
      <c r="G65" s="3"/>
      <c r="H65" s="3"/>
      <c r="I65" s="3"/>
      <c r="J65" s="3"/>
      <c r="K65" s="3"/>
      <c r="L65" s="3"/>
      <c r="M65" s="2"/>
      <c r="N65" s="2"/>
      <c r="O65" s="2"/>
    </row>
    <row r="66" spans="1:15" hidden="1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8.5" hidden="1" x14ac:dyDescent="0.45">
      <c r="A67" s="2"/>
      <c r="B67" s="2"/>
      <c r="C67" s="12" t="str">
        <f>IF(VLOOKUP($C$5,ryhmät!$A$2:$L$2000,$A19,FALSE)=0,"",VLOOKUP(lomake!$C$5,ryhmät!$A$2:$L$2000,$A19,FALSE))</f>
        <v/>
      </c>
      <c r="D67" s="10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hidden="1" x14ac:dyDescent="0.35">
      <c r="A68" s="2"/>
      <c r="B68" s="2"/>
      <c r="C68" s="8" t="s">
        <v>13</v>
      </c>
      <c r="D68" s="8" t="s">
        <v>12</v>
      </c>
      <c r="E68" s="8" t="s">
        <v>7</v>
      </c>
      <c r="F68" s="8" t="s">
        <v>19</v>
      </c>
      <c r="G68" s="8" t="s">
        <v>8</v>
      </c>
      <c r="H68" s="8" t="s">
        <v>9</v>
      </c>
      <c r="I68" s="8" t="s">
        <v>10</v>
      </c>
      <c r="J68" s="8" t="s">
        <v>16</v>
      </c>
      <c r="K68" s="8" t="s">
        <v>17</v>
      </c>
      <c r="L68" s="8" t="s">
        <v>14</v>
      </c>
      <c r="M68" s="2"/>
      <c r="N68" s="2"/>
      <c r="O68" s="2"/>
    </row>
    <row r="69" spans="1:15" hidden="1" x14ac:dyDescent="0.35">
      <c r="A69" s="2"/>
      <c r="B69" s="2"/>
      <c r="C69" s="3"/>
      <c r="D69" s="3"/>
      <c r="E69" s="3"/>
      <c r="F69" s="3"/>
      <c r="G69" s="3"/>
      <c r="H69" s="3"/>
      <c r="I69" s="3"/>
      <c r="J69" s="3"/>
      <c r="K69" s="3"/>
      <c r="L69" s="3"/>
      <c r="M69" s="2"/>
      <c r="N69" s="2"/>
      <c r="O69" s="2"/>
    </row>
    <row r="70" spans="1:15" hidden="1" x14ac:dyDescent="0.35">
      <c r="A70" s="2"/>
      <c r="B70" s="2"/>
      <c r="C70" s="3"/>
      <c r="D70" s="3"/>
      <c r="E70" s="3"/>
      <c r="F70" s="3"/>
      <c r="G70" s="3"/>
      <c r="H70" s="3"/>
      <c r="I70" s="3"/>
      <c r="J70" s="3"/>
      <c r="K70" s="3"/>
      <c r="L70" s="3"/>
      <c r="M70" s="2"/>
      <c r="N70" s="2"/>
      <c r="O70" s="2"/>
    </row>
    <row r="71" spans="1:15" hidden="1" x14ac:dyDescent="0.35">
      <c r="A71" s="2"/>
      <c r="B71" s="2"/>
      <c r="C71" s="3"/>
      <c r="D71" s="3"/>
      <c r="E71" s="3"/>
      <c r="F71" s="3"/>
      <c r="G71" s="3"/>
      <c r="H71" s="3"/>
      <c r="I71" s="3"/>
      <c r="J71" s="3"/>
      <c r="K71" s="3"/>
      <c r="L71" s="3"/>
      <c r="M71" s="2"/>
      <c r="N71" s="2"/>
      <c r="O71" s="2"/>
    </row>
    <row r="72" spans="1:15" hidden="1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ht="18.5" hidden="1" x14ac:dyDescent="0.45">
      <c r="A73" s="2"/>
      <c r="B73" s="2"/>
      <c r="C73" s="12" t="str">
        <f>IF(VLOOKUP($C$5,ryhmät!$A$2:$L$2000,$A20,FALSE)=0,"",VLOOKUP(lomake!$C$5,ryhmät!$A$2:$L$2000,$A20,FALSE))</f>
        <v/>
      </c>
      <c r="D73" s="10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hidden="1" x14ac:dyDescent="0.35">
      <c r="A74" s="2"/>
      <c r="B74" s="2"/>
      <c r="C74" s="8" t="s">
        <v>13</v>
      </c>
      <c r="D74" s="8" t="s">
        <v>12</v>
      </c>
      <c r="E74" s="8" t="s">
        <v>7</v>
      </c>
      <c r="F74" s="8" t="s">
        <v>19</v>
      </c>
      <c r="G74" s="8" t="s">
        <v>8</v>
      </c>
      <c r="H74" s="8" t="s">
        <v>9</v>
      </c>
      <c r="I74" s="8" t="s">
        <v>10</v>
      </c>
      <c r="J74" s="8" t="s">
        <v>16</v>
      </c>
      <c r="K74" s="8" t="s">
        <v>17</v>
      </c>
      <c r="L74" s="8" t="s">
        <v>14</v>
      </c>
      <c r="M74" s="2"/>
      <c r="N74" s="2"/>
      <c r="O74" s="2"/>
    </row>
    <row r="75" spans="1:15" ht="17.25" hidden="1" customHeight="1" x14ac:dyDescent="0.35">
      <c r="A75" s="2"/>
      <c r="B75" s="2"/>
      <c r="C75" s="3"/>
      <c r="D75" s="3"/>
      <c r="E75" s="3"/>
      <c r="F75" s="3"/>
      <c r="G75" s="3"/>
      <c r="H75" s="3"/>
      <c r="I75" s="3"/>
      <c r="J75" s="3"/>
      <c r="K75" s="3"/>
      <c r="L75" s="3"/>
      <c r="M75" s="2"/>
      <c r="N75" s="2"/>
      <c r="O75" s="2"/>
    </row>
    <row r="76" spans="1:15" ht="15" hidden="1" customHeight="1" x14ac:dyDescent="0.35">
      <c r="A76" s="2"/>
      <c r="B76" s="2"/>
      <c r="C76" s="3"/>
      <c r="D76" s="3"/>
      <c r="E76" s="3"/>
      <c r="F76" s="3"/>
      <c r="G76" s="3"/>
      <c r="H76" s="3"/>
      <c r="I76" s="3"/>
      <c r="J76" s="3"/>
      <c r="K76" s="3"/>
      <c r="L76" s="3"/>
      <c r="M76" s="2"/>
      <c r="N76" s="2"/>
      <c r="O76" s="2"/>
    </row>
    <row r="77" spans="1:15" ht="15" hidden="1" customHeight="1" x14ac:dyDescent="0.35">
      <c r="A77" s="2"/>
      <c r="B77" s="2"/>
      <c r="C77" s="3"/>
      <c r="D77" s="3"/>
      <c r="E77" s="3"/>
      <c r="F77" s="3"/>
      <c r="G77" s="3"/>
      <c r="H77" s="3"/>
      <c r="I77" s="3"/>
      <c r="J77" s="3"/>
      <c r="K77" s="3"/>
      <c r="L77" s="3"/>
      <c r="M77" s="2"/>
      <c r="N77" s="2"/>
      <c r="O77" s="2"/>
    </row>
    <row r="78" spans="1:15" ht="15" hidden="1" customHeight="1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ht="15" hidden="1" customHeight="1" x14ac:dyDescent="0.45">
      <c r="A79" s="2"/>
      <c r="B79" s="2"/>
      <c r="C79" s="12" t="str">
        <f>IF(VLOOKUP($C$5,ryhmät!$A$2:$L$2000,$A21,FALSE)=0,"",VLOOKUP(lomake!$C$5,ryhmät!$A$2:$L$2000,$A21,FALSE))</f>
        <v/>
      </c>
      <c r="D79" s="10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ht="15" hidden="1" customHeight="1" x14ac:dyDescent="0.35">
      <c r="A80" s="2"/>
      <c r="B80" s="2"/>
      <c r="C80" s="8" t="s">
        <v>13</v>
      </c>
      <c r="D80" s="8" t="s">
        <v>12</v>
      </c>
      <c r="E80" s="8" t="s">
        <v>7</v>
      </c>
      <c r="F80" s="8" t="s">
        <v>19</v>
      </c>
      <c r="G80" s="8" t="s">
        <v>8</v>
      </c>
      <c r="H80" s="8" t="s">
        <v>9</v>
      </c>
      <c r="I80" s="8" t="s">
        <v>10</v>
      </c>
      <c r="J80" s="8" t="s">
        <v>16</v>
      </c>
      <c r="K80" s="8" t="s">
        <v>17</v>
      </c>
      <c r="L80" s="8" t="s">
        <v>14</v>
      </c>
      <c r="M80" s="2"/>
      <c r="N80" s="2"/>
      <c r="O80" s="2"/>
    </row>
    <row r="81" spans="1:15" ht="15" hidden="1" customHeight="1" x14ac:dyDescent="0.35">
      <c r="A81" s="2"/>
      <c r="B81" s="2"/>
      <c r="C81" s="3"/>
      <c r="D81" s="3"/>
      <c r="E81" s="3"/>
      <c r="F81" s="3"/>
      <c r="G81" s="3"/>
      <c r="H81" s="3"/>
      <c r="I81" s="3"/>
      <c r="J81" s="3"/>
      <c r="K81" s="3"/>
      <c r="L81" s="3"/>
      <c r="M81" s="2"/>
      <c r="N81" s="2"/>
      <c r="O81" s="2"/>
    </row>
    <row r="82" spans="1:15" ht="15" hidden="1" customHeight="1" x14ac:dyDescent="0.35">
      <c r="A82" s="2"/>
      <c r="B82" s="2"/>
      <c r="C82" s="3"/>
      <c r="D82" s="3"/>
      <c r="E82" s="3"/>
      <c r="F82" s="3"/>
      <c r="G82" s="3"/>
      <c r="H82" s="3"/>
      <c r="I82" s="3"/>
      <c r="J82" s="3"/>
      <c r="K82" s="3"/>
      <c r="L82" s="3"/>
      <c r="M82" s="2"/>
      <c r="N82" s="2"/>
      <c r="O82" s="2"/>
    </row>
    <row r="83" spans="1:15" ht="15" hidden="1" customHeight="1" x14ac:dyDescent="0.35">
      <c r="A83" s="2"/>
      <c r="B83" s="2"/>
      <c r="C83" s="3"/>
      <c r="D83" s="3"/>
      <c r="E83" s="3"/>
      <c r="F83" s="3"/>
      <c r="G83" s="3"/>
      <c r="H83" s="3"/>
      <c r="I83" s="3"/>
      <c r="J83" s="3"/>
      <c r="K83" s="3"/>
      <c r="L83" s="3"/>
      <c r="M83" s="2"/>
      <c r="N83" s="2"/>
      <c r="O83" s="2"/>
    </row>
    <row r="84" spans="1:15" ht="15" hidden="1" customHeight="1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ht="15" hidden="1" customHeight="1" x14ac:dyDescent="0.45">
      <c r="A85" s="2"/>
      <c r="B85" s="2"/>
      <c r="C85" s="12" t="str">
        <f>IF(VLOOKUP($C$5,ryhmät!$A$2:$L$2000,$A22,FALSE)=0,"",VLOOKUP(lomake!$C$5,ryhmät!$A$2:$L$2000,$A22,FALSE))</f>
        <v/>
      </c>
      <c r="D85" s="10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ht="15" hidden="1" customHeight="1" x14ac:dyDescent="0.35">
      <c r="A86" s="2"/>
      <c r="B86" s="2"/>
      <c r="C86" s="8" t="s">
        <v>13</v>
      </c>
      <c r="D86" s="8" t="s">
        <v>12</v>
      </c>
      <c r="E86" s="8" t="s">
        <v>7</v>
      </c>
      <c r="F86" s="8" t="s">
        <v>19</v>
      </c>
      <c r="G86" s="8" t="s">
        <v>8</v>
      </c>
      <c r="H86" s="8" t="s">
        <v>9</v>
      </c>
      <c r="I86" s="8" t="s">
        <v>10</v>
      </c>
      <c r="J86" s="8" t="s">
        <v>16</v>
      </c>
      <c r="K86" s="8" t="s">
        <v>17</v>
      </c>
      <c r="L86" s="8" t="s">
        <v>14</v>
      </c>
      <c r="M86" s="2"/>
      <c r="N86" s="2"/>
      <c r="O86" s="2"/>
    </row>
    <row r="87" spans="1:15" ht="15" hidden="1" customHeight="1" x14ac:dyDescent="0.35">
      <c r="A87" s="2"/>
      <c r="B87" s="2"/>
      <c r="C87" s="3"/>
      <c r="D87" s="3"/>
      <c r="E87" s="3"/>
      <c r="F87" s="3"/>
      <c r="G87" s="3"/>
      <c r="H87" s="3"/>
      <c r="I87" s="3"/>
      <c r="J87" s="3"/>
      <c r="K87" s="3"/>
      <c r="L87" s="3"/>
      <c r="M87" s="2"/>
      <c r="N87" s="2"/>
      <c r="O87" s="2"/>
    </row>
    <row r="88" spans="1:15" ht="15" hidden="1" customHeight="1" x14ac:dyDescent="0.35">
      <c r="A88" s="2"/>
      <c r="B88" s="2"/>
      <c r="C88" s="3"/>
      <c r="D88" s="3"/>
      <c r="E88" s="3"/>
      <c r="F88" s="3"/>
      <c r="G88" s="3"/>
      <c r="H88" s="3"/>
      <c r="I88" s="3"/>
      <c r="J88" s="3"/>
      <c r="K88" s="3"/>
      <c r="L88" s="3"/>
      <c r="M88" s="2"/>
      <c r="N88" s="2"/>
      <c r="O88" s="2"/>
    </row>
    <row r="89" spans="1:15" ht="15" hidden="1" customHeight="1" x14ac:dyDescent="0.35">
      <c r="A89" s="2"/>
      <c r="B89" s="2"/>
      <c r="C89" s="3"/>
      <c r="D89" s="3"/>
      <c r="E89" s="3"/>
      <c r="F89" s="3"/>
      <c r="G89" s="3"/>
      <c r="H89" s="3"/>
      <c r="I89" s="3"/>
      <c r="J89" s="3"/>
      <c r="K89" s="3"/>
      <c r="L89" s="3"/>
      <c r="M89" s="2"/>
      <c r="N89" s="2"/>
      <c r="O89" s="2"/>
    </row>
    <row r="90" spans="1:15" hidden="1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ht="23.5" x14ac:dyDescent="0.55000000000000004">
      <c r="A92" s="2"/>
      <c r="B92" s="2"/>
      <c r="C92" s="6" t="s">
        <v>21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ht="15" customHeight="1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ht="15" hidden="1" customHeight="1" x14ac:dyDescent="0.35">
      <c r="A94" s="2"/>
      <c r="B94" s="2"/>
      <c r="C94" s="8" t="s">
        <v>11</v>
      </c>
      <c r="D94" s="15" t="s">
        <v>18</v>
      </c>
      <c r="E94" s="2"/>
      <c r="F94" s="9"/>
      <c r="G94" s="9"/>
      <c r="H94" s="9"/>
      <c r="I94" s="9"/>
      <c r="J94" s="9"/>
      <c r="K94" s="9"/>
      <c r="L94" s="9"/>
      <c r="M94" s="9"/>
      <c r="N94" s="9"/>
      <c r="O94" s="9"/>
    </row>
    <row r="95" spans="1:15" hidden="1" x14ac:dyDescent="0.35">
      <c r="A95" s="2"/>
      <c r="B95" s="2"/>
      <c r="C95" s="3"/>
      <c r="D95" s="16">
        <v>3</v>
      </c>
      <c r="E95" s="2"/>
      <c r="F95" s="9"/>
      <c r="G95" s="9"/>
      <c r="H95" s="9"/>
      <c r="I95" s="9"/>
      <c r="J95" s="9"/>
      <c r="K95" s="9"/>
      <c r="L95" s="9"/>
      <c r="M95" s="9"/>
      <c r="N95" s="9"/>
      <c r="O95" s="9"/>
    </row>
    <row r="96" spans="1:15" hidden="1" x14ac:dyDescent="0.35">
      <c r="A96" s="2"/>
      <c r="B96" s="2"/>
      <c r="C96" s="3"/>
      <c r="D96" s="16">
        <v>3</v>
      </c>
      <c r="E96" s="2"/>
      <c r="F96" s="9"/>
      <c r="G96" s="9"/>
      <c r="H96" s="9"/>
      <c r="I96" s="9"/>
      <c r="J96" s="9"/>
      <c r="K96" s="9"/>
      <c r="L96" s="9"/>
      <c r="M96" s="9"/>
      <c r="N96" s="9"/>
      <c r="O96" s="9"/>
    </row>
    <row r="97" spans="1:15" hidden="1" x14ac:dyDescent="0.35">
      <c r="A97" s="2"/>
      <c r="B97" s="2"/>
      <c r="C97" s="3"/>
      <c r="D97" s="16"/>
      <c r="E97" s="2"/>
      <c r="F97" s="9"/>
      <c r="G97" s="9"/>
      <c r="H97" s="9"/>
      <c r="I97" s="9"/>
      <c r="J97" s="9"/>
      <c r="K97" s="9"/>
      <c r="L97" s="9"/>
      <c r="M97" s="9"/>
      <c r="N97" s="9"/>
      <c r="O97" s="9"/>
    </row>
    <row r="98" spans="1:15" hidden="1" x14ac:dyDescent="0.35">
      <c r="A98" s="2"/>
      <c r="B98" s="2"/>
      <c r="C98" s="3"/>
      <c r="D98" s="16"/>
      <c r="E98" s="2"/>
      <c r="F98" s="9"/>
      <c r="G98" s="9"/>
      <c r="H98" s="9"/>
      <c r="I98" s="9"/>
      <c r="J98" s="9"/>
      <c r="K98" s="9"/>
      <c r="L98" s="9"/>
      <c r="M98" s="9"/>
      <c r="N98" s="9"/>
      <c r="O98" s="9"/>
    </row>
    <row r="99" spans="1:15" hidden="1" x14ac:dyDescent="0.35">
      <c r="A99" s="2"/>
      <c r="B99" s="2"/>
      <c r="C99" s="3"/>
      <c r="D99" s="16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ht="18.5" x14ac:dyDescent="0.45">
      <c r="A101" s="2"/>
      <c r="B101" s="2"/>
      <c r="C101" s="17" t="s">
        <v>23</v>
      </c>
      <c r="D101" s="18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8" t="s">
        <v>13</v>
      </c>
      <c r="D102" s="8" t="s">
        <v>12</v>
      </c>
      <c r="E102" s="8" t="s">
        <v>7</v>
      </c>
      <c r="F102" s="8" t="s">
        <v>19</v>
      </c>
      <c r="G102" s="8" t="s">
        <v>8</v>
      </c>
      <c r="H102" s="8" t="s">
        <v>9</v>
      </c>
      <c r="I102" s="8" t="s">
        <v>10</v>
      </c>
      <c r="J102" s="8" t="s">
        <v>16</v>
      </c>
      <c r="K102" s="8" t="s">
        <v>17</v>
      </c>
      <c r="L102" s="8" t="s">
        <v>14</v>
      </c>
      <c r="M102" s="2"/>
      <c r="N102" s="2"/>
      <c r="O102" s="2"/>
    </row>
    <row r="103" spans="1:15" x14ac:dyDescent="0.35">
      <c r="A103" s="2"/>
      <c r="B103" s="2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2"/>
      <c r="N103" s="2"/>
      <c r="O103" s="2"/>
    </row>
    <row r="104" spans="1:15" x14ac:dyDescent="0.35">
      <c r="A104" s="2"/>
      <c r="B104" s="2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2"/>
      <c r="N104" s="2"/>
      <c r="O104" s="2"/>
    </row>
    <row r="105" spans="1:15" x14ac:dyDescent="0.35">
      <c r="A105" s="2"/>
      <c r="B105" s="2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ht="18.5" x14ac:dyDescent="0.45">
      <c r="A107" s="2"/>
      <c r="B107" s="2"/>
      <c r="C107" s="17" t="s">
        <v>23</v>
      </c>
      <c r="D107" s="18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8" t="s">
        <v>13</v>
      </c>
      <c r="D108" s="8" t="s">
        <v>12</v>
      </c>
      <c r="E108" s="8" t="s">
        <v>7</v>
      </c>
      <c r="F108" s="8" t="s">
        <v>19</v>
      </c>
      <c r="G108" s="8" t="s">
        <v>8</v>
      </c>
      <c r="H108" s="8" t="s">
        <v>9</v>
      </c>
      <c r="I108" s="8" t="s">
        <v>10</v>
      </c>
      <c r="J108" s="8" t="s">
        <v>16</v>
      </c>
      <c r="K108" s="8" t="s">
        <v>17</v>
      </c>
      <c r="L108" s="8" t="s">
        <v>14</v>
      </c>
      <c r="M108" s="2"/>
      <c r="N108" s="2"/>
      <c r="O108" s="2"/>
    </row>
    <row r="109" spans="1:15" x14ac:dyDescent="0.35">
      <c r="A109" s="2"/>
      <c r="B109" s="2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2"/>
      <c r="N109" s="2"/>
      <c r="O109" s="2"/>
    </row>
    <row r="110" spans="1:15" x14ac:dyDescent="0.35">
      <c r="A110" s="2"/>
      <c r="B110" s="2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2"/>
      <c r="N110" s="2"/>
      <c r="O110" s="2"/>
    </row>
    <row r="111" spans="1:15" x14ac:dyDescent="0.35">
      <c r="A111" s="2"/>
      <c r="B111" s="2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ht="18.5" x14ac:dyDescent="0.45">
      <c r="A113" s="2"/>
      <c r="B113" s="2"/>
      <c r="C113" s="17" t="s">
        <v>23</v>
      </c>
      <c r="D113" s="10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8" t="s">
        <v>13</v>
      </c>
      <c r="D114" s="8" t="s">
        <v>12</v>
      </c>
      <c r="E114" s="8" t="s">
        <v>7</v>
      </c>
      <c r="F114" s="8" t="s">
        <v>19</v>
      </c>
      <c r="G114" s="8" t="s">
        <v>8</v>
      </c>
      <c r="H114" s="8" t="s">
        <v>9</v>
      </c>
      <c r="I114" s="8" t="s">
        <v>10</v>
      </c>
      <c r="J114" s="8" t="s">
        <v>16</v>
      </c>
      <c r="K114" s="8" t="s">
        <v>17</v>
      </c>
      <c r="L114" s="8" t="s">
        <v>14</v>
      </c>
      <c r="M114" s="2"/>
      <c r="N114" s="2"/>
      <c r="O114" s="2"/>
    </row>
    <row r="115" spans="1:15" x14ac:dyDescent="0.35">
      <c r="A115" s="2"/>
      <c r="B115" s="2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2"/>
      <c r="N115" s="2"/>
      <c r="O115" s="2"/>
    </row>
    <row r="116" spans="1:15" x14ac:dyDescent="0.35">
      <c r="A116" s="2"/>
      <c r="B116" s="2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2"/>
      <c r="N116" s="2"/>
      <c r="O116" s="2"/>
    </row>
    <row r="117" spans="1:15" x14ac:dyDescent="0.35">
      <c r="A117" s="2"/>
      <c r="B117" s="2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</sheetData>
  <sheetProtection sheet="1" selectLockedCells="1"/>
  <conditionalFormatting sqref="C12:C23">
    <cfRule type="containsBlanks" dxfId="3" priority="18">
      <formula>LEN(TRIM(C12))=0</formula>
    </cfRule>
  </conditionalFormatting>
  <conditionalFormatting sqref="D95:D99">
    <cfRule type="expression" dxfId="2" priority="3">
      <formula>$C95:$C98&lt;&gt;""</formula>
    </cfRule>
  </conditionalFormatting>
  <conditionalFormatting sqref="C11:D11">
    <cfRule type="expression" dxfId="1" priority="1">
      <formula>$C$12&lt;&gt;""</formula>
    </cfRule>
  </conditionalFormatting>
  <conditionalFormatting sqref="D12:D22">
    <cfRule type="expression" dxfId="0" priority="22">
      <formula>$C12:$C23&lt;&gt;""</formula>
    </cfRule>
  </conditionalFormatting>
  <dataValidations xWindow="1922" yWindow="664" count="15">
    <dataValidation allowBlank="1" showInputMessage="1" showErrorMessage="1" promptTitle="Ohje:" prompt="Vapaamuotoinen kommentti tarpeen mukaan." sqref="L27:L29 L33:L35 L39:L41 L45:L47 L51:L53 L57:L59 L63:L65 L69:L71 L75:L77 L103:L105 L109:L111 L115:L117 L81:L83 L87:L89" xr:uid="{1AE27107-2FAF-4BE8-86B9-C090AFE9AE64}"/>
    <dataValidation type="textLength" operator="equal" allowBlank="1" showInputMessage="1" showErrorMessage="1" errorTitle="Pelkkä syntymäaika ei riitä!" error="Kenttä vaatii koko henkilöturvatunnuksen._x000a_" promptTitle="Ohje:" prompt="Pelkkä syntymäaika ei riitä. Kenttä vaatii koko henkilöturvatunnuksen. " sqref="E33:E35 E39:E41 E45:E47 E51:E53 E57:E59 E63:E65 E69:E71 E75:E77 E103:E105 E109:E111 E115:E117 E81:E83 E87:E89 E27:E29" xr:uid="{669FBBDD-A355-4278-80D8-B4503240C8D8}">
      <formula1>11</formula1>
    </dataValidation>
    <dataValidation allowBlank="1" showInputMessage="1" showErrorMessage="1" promptTitle="Ohje:" prompt="Ryhmän opettajan/pedagogisen vastuuhenkilön etunimi. Jos opettaja on vaihtunut, täytetään sen opettajan tiedot, joka on ollut työsuhteessa arviointeja tehtäessä." sqref="C27:C29 C33:C35 C39:C41 C45:C47 C51:C53 C57:C59 C63:C65 C69:C71 C75:C77 C103:C105 C109:C111 C115:C117 C81:C83 C87:C89" xr:uid="{690FEF02-CBFE-4C21-B371-DE80059F6AC9}"/>
    <dataValidation allowBlank="1" showInputMessage="1" showErrorMessage="1" promptTitle="Ohje:" prompt="Ryhmän opettajan/pedagogisen vastuuhenkilön sukunimi. Jos opettaja on vaihtunut, täytetään sen opettajan tiedot, joka on ollut työsuhteessa arviointeja tehtäessä." sqref="D27:D29 D33:D35 D39:D41 D45:D47 D51:D53 D57:D59 D63:D65 D69:D71 D75:D77 D103:D105 D109:D111 D115:D117 D81:D83 D87:D89" xr:uid="{97DD0372-466B-4F29-A848-BD02C6066725}"/>
    <dataValidation allowBlank="1" showInputMessage="1" showErrorMessage="1" promptTitle="Ohje:" prompt="Jos olet valinnut päiväkotisi, mutta tähän ei ole esitäytetty yhtään ryhmää, siirry kohtaan numero 4._x000a_" sqref="C12:C22" xr:uid="{E7C1B71E-D76C-46C8-A2EF-5EEB7AEF388C}"/>
    <dataValidation type="list" showInputMessage="1" showErrorMessage="1" errorTitle="Kyllä/Ei" error="Valitse vastaus pudotusvalikosta." promptTitle="Ohje:" prompt="Onko ryhmän opettaja/pedagoginen vastuuhenkilö koulutustaustaltaan muodollisesti pätevä toimimaan varhaiskasvatuksen opettajana tai esiopetuksen opettajana?" sqref="F27:F29 F33:F35 F39:F41 F45:F47 F51:F53 F57:F59 F63:F65 F69:F71 F75:F77 F103:F105 F109:F111 F115:F117 F81:F83 F87:F89" xr:uid="{02E335F8-0AC2-4271-8EAE-B463F21F7058}">
      <formula1>"Ei muodollista pätevyyttä,Varhaiskasvatuksen opettajan pätevyys,Esiopetuksen opettajan pätevyys,Molemmat pätevyydet"</formula1>
    </dataValidation>
    <dataValidation type="list" allowBlank="1" showInputMessage="1" showErrorMessage="1" errorTitle="Virheellinen arvo" error="Valitse luku listasta." promptTitle="Ohje:" prompt="Valitse ryhmän opettajien määrä." sqref="D12:D22 D95:D99" xr:uid="{8BB37DD6-52CB-4582-A508-460D6086C448}">
      <formula1>"1,2,3"</formula1>
    </dataValidation>
    <dataValidation type="list" allowBlank="1" showInputMessage="1" showErrorMessage="1" errorTitle="Virheellinen vastaus" error="Vastaa kyllä tai ei." promptTitle="Ohje:" prompt="Onko kyseessä vuorohoitoryhmä?" sqref="J103:J105 J109:J111 J115:J117 J27:J29 J33:J35 J39:J41 J45:J47 J51:J53 J57:J59 J63:J65 J69:J71 J75:J77 J81:J83 J87:J89" xr:uid="{037959A2-CE18-4778-B06D-91F85DC3BC3F}">
      <formula1>"Kyllä,Ei"</formula1>
    </dataValidation>
    <dataValidation type="list" allowBlank="1" showInputMessage="1" showErrorMessage="1" errorTitle="Virheellinen vastaus" error="Vastaa kyllä tai ei." promptTitle="Ohje:" prompt="Onko kyseessä integroitu erityisryhmä?" sqref="K103:K105 K109:K111 K115:K117 K27:K29 K33:K35 K39:K41 K45:K47 K51:K53 K57:K59 K63:K65 K69:K71 K75:K77 K81:K83 K87:K89" xr:uid="{01361698-B199-4D21-85E5-38CD7334EE5B}">
      <formula1>"Kyllä,Ei"</formula1>
    </dataValidation>
    <dataValidation type="whole" allowBlank="1" showInputMessage="1" showErrorMessage="1" errorTitle="Virhe" error="Käytä kokonaislukuja!" promptTitle="Ohje:" prompt="Kuinka monta lasta ryhmässä on yhteensä? Mukaan lasketaan myös muut, kuin 2017 syntyneet. Myös osa-aikaiset lapset lasketaan." sqref="I27:I29 I33:I35 I39:I41 I45:I47 I51:I53 I57:I59 I63:I65 I69:I71 I75:I77 I103:I105 I109:I111 I115:I117 I81:I83 I87:I89" xr:uid="{65D41C51-DDE3-4141-B3FB-D434FE284761}">
      <formula1>1</formula1>
      <formula2>100</formula2>
    </dataValidation>
    <dataValidation type="whole" allowBlank="1" showInputMessage="1" showErrorMessage="1" errorTitle="Ei kokonaisluku" error="Kenttä vaatii kokonaisluvun." promptTitle="Ohje:" prompt="Kuinka monta aikuista ryhmässä on laskien mukaan kaikki muut paitsi henkilökohtaiset avustajat?" sqref="G27:G29 G33:G35 G39:G41 G45:G47 G51:G53 G57:G59 G63:G65 G69:G71 G75:G77 G103:G105 G109:G111 G115:G117 G81:G83 G87:G89" xr:uid="{9FB12D02-5E52-4A5C-BE1B-C8A4111626E5}">
      <formula1>0</formula1>
      <formula2>100</formula2>
    </dataValidation>
    <dataValidation allowBlank="1" showInputMessage="1" showErrorMessage="1" promptTitle="Ohje:" prompt="Jos jokin arviontiin osallistuneiden lasten ryhmä (2017 syntyneet) puuttuu edellisestä kohdasta, lisää tähän ryhmän nimi." sqref="C95:C99" xr:uid="{FA6E4A4F-687C-428F-A3D6-92404A75137B}"/>
    <dataValidation allowBlank="1" showInputMessage="1" showErrorMessage="1" promptTitle="Ohje:" prompt="Täytä ryhmän nimi" sqref="C101 C107 C113" xr:uid="{8CEDDC5D-6D70-44DF-B9A8-C105F0744B4D}"/>
    <dataValidation allowBlank="1" showInputMessage="1" showErrorMessage="1" promptTitle="Ohje:" prompt="Jos toimipaikkanne ryhmä puuttuu kohdan 2 listasta, täytä ryhmän tiedot kohdassa 3. " sqref="C24" xr:uid="{D8CFDD4B-E309-4E3E-B9BD-014DC627ED8A}"/>
    <dataValidation type="list" allowBlank="1" showInputMessage="1" showErrorMessage="1" errorTitle="Väärä muoto" error="Kirjoita muodossa vvvv-vvvv tai valitse syntymävuodet alasvetovalikosta." promptTitle="Ohje:" prompt="Minä vuonna syntyneitä lapsia ryhmään kuuluu? Vaihtoehdot näkyvät alasvetovalikosta." sqref="H27:H29 H33:H35 H39:H41 H45:H47 H51:H53 H57:H59 H63:H65 H69:H71 H75:H77 H81:H83 H87:H89 H103:H105 H109:H111 H115:H117" xr:uid="{D6E1F973-7700-4B3B-BBCD-5EF68182EE85}">
      <formula1>"2017,2017-2018,2017-2019,2017-2020,2017-2021,2017-2022,2017-2023"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1922" yWindow="664" count="1">
        <x14:dataValidation type="list" allowBlank="1" showInputMessage="1" showErrorMessage="1" errorTitle="Käytä alasvetovalikkoa!" error="Valitse päiväkotisi alasvetovalikosta." xr:uid="{8BAD1473-CE9D-4B15-8AD0-7F81E6ECA4C6}">
          <x14:formula1>
            <xm:f>ryhmät!$A$2:$A$2000</xm:f>
          </x14:formula1>
          <xm:sqref>C5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95C2C-4612-464F-9315-FD6A5E18CA30}">
  <sheetPr codeName="Sheet2"/>
  <dimension ref="A1:G1254"/>
  <sheetViews>
    <sheetView topLeftCell="A339" workbookViewId="0">
      <selection activeCell="B358" sqref="B358"/>
    </sheetView>
  </sheetViews>
  <sheetFormatPr defaultRowHeight="14.5" x14ac:dyDescent="0.35"/>
  <cols>
    <col min="1" max="1" width="86.453125" bestFit="1" customWidth="1"/>
    <col min="2" max="2" width="41.453125" bestFit="1" customWidth="1"/>
    <col min="3" max="3" width="29.36328125" bestFit="1" customWidth="1"/>
    <col min="4" max="4" width="16.81640625" bestFit="1" customWidth="1"/>
    <col min="5" max="5" width="17.90625" bestFit="1" customWidth="1"/>
    <col min="6" max="6" width="18.90625" bestFit="1" customWidth="1"/>
  </cols>
  <sheetData>
    <row r="1" spans="1:7" s="1" customForma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35">
      <c r="A2" t="s">
        <v>15</v>
      </c>
    </row>
    <row r="3" spans="1:7" x14ac:dyDescent="0.35">
      <c r="A3" t="s">
        <v>25</v>
      </c>
      <c r="B3" t="s">
        <v>26</v>
      </c>
    </row>
    <row r="4" spans="1:7" x14ac:dyDescent="0.35">
      <c r="A4" t="s">
        <v>27</v>
      </c>
      <c r="B4" t="s">
        <v>26</v>
      </c>
    </row>
    <row r="5" spans="1:7" x14ac:dyDescent="0.35">
      <c r="A5" t="s">
        <v>28</v>
      </c>
    </row>
    <row r="6" spans="1:7" x14ac:dyDescent="0.35">
      <c r="A6" t="s">
        <v>29</v>
      </c>
      <c r="B6" t="s">
        <v>26</v>
      </c>
    </row>
    <row r="7" spans="1:7" x14ac:dyDescent="0.35">
      <c r="A7" t="s">
        <v>30</v>
      </c>
      <c r="B7" t="s">
        <v>31</v>
      </c>
      <c r="C7" t="s">
        <v>32</v>
      </c>
      <c r="D7" t="s">
        <v>33</v>
      </c>
    </row>
    <row r="8" spans="1:7" x14ac:dyDescent="0.35">
      <c r="A8" t="s">
        <v>34</v>
      </c>
      <c r="B8" t="s">
        <v>26</v>
      </c>
    </row>
    <row r="9" spans="1:7" x14ac:dyDescent="0.35">
      <c r="A9" t="s">
        <v>35</v>
      </c>
      <c r="B9" t="s">
        <v>36</v>
      </c>
    </row>
    <row r="10" spans="1:7" x14ac:dyDescent="0.35">
      <c r="A10" t="s">
        <v>37</v>
      </c>
      <c r="B10" t="s">
        <v>38</v>
      </c>
      <c r="C10" t="s">
        <v>39</v>
      </c>
    </row>
    <row r="11" spans="1:7" x14ac:dyDescent="0.35">
      <c r="A11" t="s">
        <v>40</v>
      </c>
      <c r="B11" t="s">
        <v>26</v>
      </c>
    </row>
    <row r="12" spans="1:7" x14ac:dyDescent="0.35">
      <c r="A12" t="s">
        <v>41</v>
      </c>
      <c r="B12" t="s">
        <v>42</v>
      </c>
      <c r="C12" t="s">
        <v>43</v>
      </c>
    </row>
    <row r="13" spans="1:7" x14ac:dyDescent="0.35">
      <c r="A13" t="s">
        <v>44</v>
      </c>
      <c r="B13" t="s">
        <v>26</v>
      </c>
    </row>
    <row r="14" spans="1:7" x14ac:dyDescent="0.35">
      <c r="A14" t="s">
        <v>45</v>
      </c>
      <c r="B14" t="s">
        <v>46</v>
      </c>
    </row>
    <row r="15" spans="1:7" x14ac:dyDescent="0.35">
      <c r="A15" t="s">
        <v>47</v>
      </c>
      <c r="B15" t="s">
        <v>48</v>
      </c>
      <c r="C15" t="s">
        <v>49</v>
      </c>
    </row>
    <row r="16" spans="1:7" x14ac:dyDescent="0.35">
      <c r="A16" t="s">
        <v>50</v>
      </c>
      <c r="B16" t="s">
        <v>26</v>
      </c>
    </row>
    <row r="17" spans="1:6" x14ac:dyDescent="0.35">
      <c r="A17" t="s">
        <v>51</v>
      </c>
      <c r="B17" t="s">
        <v>52</v>
      </c>
      <c r="C17" t="s">
        <v>53</v>
      </c>
    </row>
    <row r="18" spans="1:6" x14ac:dyDescent="0.35">
      <c r="A18" t="s">
        <v>54</v>
      </c>
      <c r="B18" t="s">
        <v>55</v>
      </c>
      <c r="C18" t="s">
        <v>56</v>
      </c>
    </row>
    <row r="19" spans="1:6" x14ac:dyDescent="0.35">
      <c r="A19" t="s">
        <v>57</v>
      </c>
      <c r="B19" t="s">
        <v>26</v>
      </c>
    </row>
    <row r="20" spans="1:6" x14ac:dyDescent="0.35">
      <c r="A20" t="s">
        <v>58</v>
      </c>
      <c r="B20" t="s">
        <v>59</v>
      </c>
    </row>
    <row r="21" spans="1:6" x14ac:dyDescent="0.35">
      <c r="A21" t="s">
        <v>60</v>
      </c>
      <c r="B21" t="s">
        <v>61</v>
      </c>
    </row>
    <row r="22" spans="1:6" x14ac:dyDescent="0.35">
      <c r="A22" t="s">
        <v>62</v>
      </c>
      <c r="B22" t="s">
        <v>26</v>
      </c>
    </row>
    <row r="23" spans="1:6" x14ac:dyDescent="0.35">
      <c r="A23" t="s">
        <v>63</v>
      </c>
      <c r="B23" t="s">
        <v>26</v>
      </c>
    </row>
    <row r="24" spans="1:6" x14ac:dyDescent="0.35">
      <c r="A24" t="s">
        <v>64</v>
      </c>
      <c r="B24" t="s">
        <v>65</v>
      </c>
    </row>
    <row r="25" spans="1:6" x14ac:dyDescent="0.35">
      <c r="A25" t="s">
        <v>66</v>
      </c>
      <c r="B25" t="s">
        <v>67</v>
      </c>
    </row>
    <row r="26" spans="1:6" x14ac:dyDescent="0.35">
      <c r="A26" t="s">
        <v>68</v>
      </c>
      <c r="B26" t="s">
        <v>69</v>
      </c>
    </row>
    <row r="27" spans="1:6" x14ac:dyDescent="0.35">
      <c r="A27" t="s">
        <v>70</v>
      </c>
      <c r="B27" t="s">
        <v>71</v>
      </c>
      <c r="C27" t="s">
        <v>72</v>
      </c>
      <c r="D27" t="s">
        <v>73</v>
      </c>
      <c r="E27" t="s">
        <v>74</v>
      </c>
      <c r="F27" t="s">
        <v>75</v>
      </c>
    </row>
    <row r="28" spans="1:6" x14ac:dyDescent="0.35">
      <c r="A28" t="s">
        <v>76</v>
      </c>
      <c r="B28" t="s">
        <v>77</v>
      </c>
      <c r="C28" t="s">
        <v>65</v>
      </c>
      <c r="D28" t="s">
        <v>78</v>
      </c>
    </row>
    <row r="29" spans="1:6" x14ac:dyDescent="0.35">
      <c r="A29" t="s">
        <v>79</v>
      </c>
      <c r="B29" t="s">
        <v>26</v>
      </c>
    </row>
    <row r="30" spans="1:6" x14ac:dyDescent="0.35">
      <c r="A30" t="s">
        <v>80</v>
      </c>
      <c r="B30" t="s">
        <v>26</v>
      </c>
    </row>
    <row r="31" spans="1:6" x14ac:dyDescent="0.35">
      <c r="A31" t="s">
        <v>81</v>
      </c>
      <c r="B31" t="s">
        <v>82</v>
      </c>
    </row>
    <row r="32" spans="1:6" x14ac:dyDescent="0.35">
      <c r="A32" t="s">
        <v>83</v>
      </c>
      <c r="B32" t="s">
        <v>26</v>
      </c>
    </row>
    <row r="33" spans="1:5" x14ac:dyDescent="0.35">
      <c r="A33" t="s">
        <v>84</v>
      </c>
      <c r="B33" t="s">
        <v>26</v>
      </c>
    </row>
    <row r="34" spans="1:5" x14ac:dyDescent="0.35">
      <c r="A34" t="s">
        <v>85</v>
      </c>
      <c r="B34" t="s">
        <v>26</v>
      </c>
    </row>
    <row r="35" spans="1:5" x14ac:dyDescent="0.35">
      <c r="A35" t="s">
        <v>86</v>
      </c>
      <c r="B35" t="s">
        <v>26</v>
      </c>
    </row>
    <row r="36" spans="1:5" x14ac:dyDescent="0.35">
      <c r="A36" t="s">
        <v>87</v>
      </c>
      <c r="B36" t="s">
        <v>26</v>
      </c>
    </row>
    <row r="37" spans="1:5" x14ac:dyDescent="0.35">
      <c r="A37" t="s">
        <v>88</v>
      </c>
      <c r="B37" t="s">
        <v>89</v>
      </c>
      <c r="C37" t="s">
        <v>90</v>
      </c>
    </row>
    <row r="38" spans="1:5" x14ac:dyDescent="0.35">
      <c r="A38" t="s">
        <v>91</v>
      </c>
      <c r="B38" t="s">
        <v>92</v>
      </c>
    </row>
    <row r="39" spans="1:5" x14ac:dyDescent="0.35">
      <c r="A39" t="s">
        <v>93</v>
      </c>
      <c r="B39" t="s">
        <v>94</v>
      </c>
    </row>
    <row r="40" spans="1:5" x14ac:dyDescent="0.35">
      <c r="A40" t="s">
        <v>95</v>
      </c>
    </row>
    <row r="41" spans="1:5" x14ac:dyDescent="0.35">
      <c r="A41" t="s">
        <v>96</v>
      </c>
      <c r="B41" t="s">
        <v>97</v>
      </c>
    </row>
    <row r="42" spans="1:5" x14ac:dyDescent="0.35">
      <c r="A42" t="s">
        <v>98</v>
      </c>
      <c r="B42" t="s">
        <v>99</v>
      </c>
      <c r="C42" t="s">
        <v>100</v>
      </c>
    </row>
    <row r="43" spans="1:5" x14ac:dyDescent="0.35">
      <c r="A43" t="s">
        <v>101</v>
      </c>
      <c r="B43" t="s">
        <v>102</v>
      </c>
    </row>
    <row r="44" spans="1:5" x14ac:dyDescent="0.35">
      <c r="A44" t="s">
        <v>103</v>
      </c>
      <c r="B44" t="s">
        <v>104</v>
      </c>
      <c r="C44" t="s">
        <v>105</v>
      </c>
    </row>
    <row r="45" spans="1:5" x14ac:dyDescent="0.35">
      <c r="A45" t="s">
        <v>106</v>
      </c>
      <c r="B45" t="s">
        <v>107</v>
      </c>
      <c r="C45" t="s">
        <v>108</v>
      </c>
      <c r="D45" t="s">
        <v>109</v>
      </c>
      <c r="E45" t="s">
        <v>110</v>
      </c>
    </row>
    <row r="46" spans="1:5" x14ac:dyDescent="0.35">
      <c r="A46" t="s">
        <v>111</v>
      </c>
      <c r="B46" t="s">
        <v>112</v>
      </c>
      <c r="C46" t="s">
        <v>113</v>
      </c>
      <c r="D46" t="s">
        <v>69</v>
      </c>
    </row>
    <row r="47" spans="1:5" x14ac:dyDescent="0.35">
      <c r="A47" t="s">
        <v>114</v>
      </c>
      <c r="B47" t="s">
        <v>115</v>
      </c>
    </row>
    <row r="48" spans="1:5" x14ac:dyDescent="0.35">
      <c r="A48" t="s">
        <v>116</v>
      </c>
      <c r="B48" t="s">
        <v>26</v>
      </c>
    </row>
    <row r="49" spans="1:4" x14ac:dyDescent="0.35">
      <c r="A49" t="s">
        <v>117</v>
      </c>
      <c r="B49" t="s">
        <v>26</v>
      </c>
    </row>
    <row r="50" spans="1:4" x14ac:dyDescent="0.35">
      <c r="A50" t="s">
        <v>118</v>
      </c>
      <c r="B50" t="s">
        <v>26</v>
      </c>
    </row>
    <row r="51" spans="1:4" x14ac:dyDescent="0.35">
      <c r="A51" t="s">
        <v>119</v>
      </c>
      <c r="B51" t="s">
        <v>26</v>
      </c>
      <c r="C51" t="s">
        <v>120</v>
      </c>
    </row>
    <row r="52" spans="1:4" x14ac:dyDescent="0.35">
      <c r="A52" t="s">
        <v>121</v>
      </c>
      <c r="B52" t="s">
        <v>26</v>
      </c>
    </row>
    <row r="53" spans="1:4" x14ac:dyDescent="0.35">
      <c r="A53" t="s">
        <v>122</v>
      </c>
      <c r="B53" t="s">
        <v>123</v>
      </c>
    </row>
    <row r="54" spans="1:4" x14ac:dyDescent="0.35">
      <c r="A54" t="s">
        <v>124</v>
      </c>
      <c r="B54" t="s">
        <v>26</v>
      </c>
    </row>
    <row r="55" spans="1:4" x14ac:dyDescent="0.35">
      <c r="A55" t="s">
        <v>125</v>
      </c>
      <c r="B55" t="s">
        <v>126</v>
      </c>
    </row>
    <row r="56" spans="1:4" x14ac:dyDescent="0.35">
      <c r="A56" t="s">
        <v>127</v>
      </c>
      <c r="B56" t="s">
        <v>128</v>
      </c>
      <c r="C56" t="s">
        <v>129</v>
      </c>
      <c r="D56" t="s">
        <v>130</v>
      </c>
    </row>
    <row r="57" spans="1:4" x14ac:dyDescent="0.35">
      <c r="A57" t="s">
        <v>131</v>
      </c>
    </row>
    <row r="58" spans="1:4" x14ac:dyDescent="0.35">
      <c r="A58" t="s">
        <v>132</v>
      </c>
      <c r="B58" t="s">
        <v>133</v>
      </c>
    </row>
    <row r="59" spans="1:4" x14ac:dyDescent="0.35">
      <c r="A59" t="s">
        <v>134</v>
      </c>
    </row>
    <row r="60" spans="1:4" x14ac:dyDescent="0.35">
      <c r="A60" t="s">
        <v>135</v>
      </c>
    </row>
    <row r="61" spans="1:4" x14ac:dyDescent="0.35">
      <c r="A61" t="s">
        <v>136</v>
      </c>
      <c r="B61" t="s">
        <v>137</v>
      </c>
    </row>
    <row r="62" spans="1:4" x14ac:dyDescent="0.35">
      <c r="A62" t="s">
        <v>138</v>
      </c>
      <c r="B62" t="s">
        <v>137</v>
      </c>
    </row>
    <row r="63" spans="1:4" x14ac:dyDescent="0.35">
      <c r="A63" t="s">
        <v>139</v>
      </c>
      <c r="B63" t="s">
        <v>137</v>
      </c>
    </row>
    <row r="64" spans="1:4" x14ac:dyDescent="0.35">
      <c r="A64" t="s">
        <v>140</v>
      </c>
      <c r="B64" t="s">
        <v>137</v>
      </c>
    </row>
    <row r="65" spans="1:3" x14ac:dyDescent="0.35">
      <c r="A65" t="s">
        <v>141</v>
      </c>
      <c r="B65" t="s">
        <v>137</v>
      </c>
    </row>
    <row r="66" spans="1:3" x14ac:dyDescent="0.35">
      <c r="A66" t="s">
        <v>142</v>
      </c>
      <c r="B66" t="s">
        <v>143</v>
      </c>
    </row>
    <row r="67" spans="1:3" x14ac:dyDescent="0.35">
      <c r="A67" t="s">
        <v>144</v>
      </c>
      <c r="B67" t="s">
        <v>26</v>
      </c>
    </row>
    <row r="68" spans="1:3" x14ac:dyDescent="0.35">
      <c r="A68" t="s">
        <v>145</v>
      </c>
      <c r="B68" t="s">
        <v>146</v>
      </c>
    </row>
    <row r="69" spans="1:3" x14ac:dyDescent="0.35">
      <c r="A69" t="s">
        <v>147</v>
      </c>
      <c r="B69" t="s">
        <v>148</v>
      </c>
    </row>
    <row r="70" spans="1:3" x14ac:dyDescent="0.35">
      <c r="A70" t="s">
        <v>149</v>
      </c>
      <c r="B70" t="s">
        <v>150</v>
      </c>
    </row>
    <row r="71" spans="1:3" x14ac:dyDescent="0.35">
      <c r="A71" t="s">
        <v>151</v>
      </c>
      <c r="B71" t="s">
        <v>152</v>
      </c>
      <c r="C71" t="s">
        <v>153</v>
      </c>
    </row>
    <row r="72" spans="1:3" x14ac:dyDescent="0.35">
      <c r="A72" t="s">
        <v>154</v>
      </c>
      <c r="B72" t="s">
        <v>155</v>
      </c>
    </row>
    <row r="73" spans="1:3" x14ac:dyDescent="0.35">
      <c r="A73" t="s">
        <v>156</v>
      </c>
    </row>
    <row r="74" spans="1:3" x14ac:dyDescent="0.35">
      <c r="A74" t="s">
        <v>157</v>
      </c>
    </row>
    <row r="75" spans="1:3" x14ac:dyDescent="0.35">
      <c r="A75" t="s">
        <v>158</v>
      </c>
    </row>
    <row r="76" spans="1:3" x14ac:dyDescent="0.35">
      <c r="A76" t="s">
        <v>159</v>
      </c>
      <c r="B76" t="s">
        <v>160</v>
      </c>
    </row>
    <row r="77" spans="1:3" x14ac:dyDescent="0.35">
      <c r="A77" t="s">
        <v>161</v>
      </c>
      <c r="B77" t="s">
        <v>78</v>
      </c>
    </row>
    <row r="78" spans="1:3" x14ac:dyDescent="0.35">
      <c r="A78" t="s">
        <v>162</v>
      </c>
      <c r="B78" t="s">
        <v>163</v>
      </c>
      <c r="C78" t="s">
        <v>164</v>
      </c>
    </row>
    <row r="79" spans="1:3" x14ac:dyDescent="0.35">
      <c r="A79" t="s">
        <v>165</v>
      </c>
      <c r="B79" t="s">
        <v>166</v>
      </c>
      <c r="C79" t="s">
        <v>167</v>
      </c>
    </row>
    <row r="80" spans="1:3" x14ac:dyDescent="0.35">
      <c r="A80" t="s">
        <v>168</v>
      </c>
      <c r="B80" t="s">
        <v>169</v>
      </c>
    </row>
    <row r="81" spans="1:6" x14ac:dyDescent="0.35">
      <c r="A81" t="s">
        <v>170</v>
      </c>
      <c r="B81" t="s">
        <v>171</v>
      </c>
      <c r="C81" t="s">
        <v>172</v>
      </c>
    </row>
    <row r="82" spans="1:6" x14ac:dyDescent="0.35">
      <c r="A82" t="s">
        <v>173</v>
      </c>
      <c r="B82" t="s">
        <v>26</v>
      </c>
    </row>
    <row r="83" spans="1:6" x14ac:dyDescent="0.35">
      <c r="A83" t="s">
        <v>174</v>
      </c>
      <c r="B83" t="s">
        <v>175</v>
      </c>
    </row>
    <row r="84" spans="1:6" x14ac:dyDescent="0.35">
      <c r="A84" t="s">
        <v>176</v>
      </c>
      <c r="B84" t="s">
        <v>177</v>
      </c>
    </row>
    <row r="85" spans="1:6" x14ac:dyDescent="0.35">
      <c r="A85" t="s">
        <v>178</v>
      </c>
      <c r="B85" t="s">
        <v>179</v>
      </c>
      <c r="C85" t="s">
        <v>180</v>
      </c>
      <c r="D85" t="s">
        <v>181</v>
      </c>
      <c r="E85" t="s">
        <v>182</v>
      </c>
      <c r="F85" t="s">
        <v>183</v>
      </c>
    </row>
    <row r="86" spans="1:6" x14ac:dyDescent="0.35">
      <c r="A86" t="s">
        <v>184</v>
      </c>
      <c r="B86" t="s">
        <v>185</v>
      </c>
      <c r="C86" t="s">
        <v>186</v>
      </c>
    </row>
    <row r="87" spans="1:6" x14ac:dyDescent="0.35">
      <c r="A87" t="s">
        <v>187</v>
      </c>
      <c r="B87" t="s">
        <v>188</v>
      </c>
      <c r="C87" t="s">
        <v>189</v>
      </c>
    </row>
    <row r="88" spans="1:6" x14ac:dyDescent="0.35">
      <c r="A88" t="s">
        <v>190</v>
      </c>
      <c r="B88" t="s">
        <v>191</v>
      </c>
    </row>
    <row r="89" spans="1:6" x14ac:dyDescent="0.35">
      <c r="A89" t="s">
        <v>192</v>
      </c>
      <c r="B89" t="s">
        <v>193</v>
      </c>
      <c r="C89" t="s">
        <v>194</v>
      </c>
      <c r="D89" t="s">
        <v>195</v>
      </c>
    </row>
    <row r="90" spans="1:6" x14ac:dyDescent="0.35">
      <c r="A90" t="s">
        <v>196</v>
      </c>
      <c r="B90" t="s">
        <v>197</v>
      </c>
      <c r="C90" t="s">
        <v>146</v>
      </c>
    </row>
    <row r="91" spans="1:6" x14ac:dyDescent="0.35">
      <c r="A91" t="s">
        <v>198</v>
      </c>
      <c r="B91" t="s">
        <v>199</v>
      </c>
    </row>
    <row r="92" spans="1:6" x14ac:dyDescent="0.35">
      <c r="A92" t="s">
        <v>200</v>
      </c>
      <c r="B92" t="s">
        <v>201</v>
      </c>
    </row>
    <row r="93" spans="1:6" x14ac:dyDescent="0.35">
      <c r="A93" t="s">
        <v>202</v>
      </c>
      <c r="B93" t="s">
        <v>203</v>
      </c>
      <c r="C93" t="s">
        <v>204</v>
      </c>
      <c r="D93" t="s">
        <v>205</v>
      </c>
      <c r="E93" t="s">
        <v>206</v>
      </c>
    </row>
    <row r="94" spans="1:6" x14ac:dyDescent="0.35">
      <c r="A94" t="s">
        <v>207</v>
      </c>
      <c r="B94" t="s">
        <v>208</v>
      </c>
    </row>
    <row r="95" spans="1:6" x14ac:dyDescent="0.35">
      <c r="A95" t="s">
        <v>209</v>
      </c>
    </row>
    <row r="96" spans="1:6" x14ac:dyDescent="0.35">
      <c r="A96" t="s">
        <v>210</v>
      </c>
      <c r="B96" t="s">
        <v>26</v>
      </c>
    </row>
    <row r="97" spans="1:5" x14ac:dyDescent="0.35">
      <c r="A97" t="s">
        <v>211</v>
      </c>
      <c r="B97" t="s">
        <v>193</v>
      </c>
      <c r="C97" t="s">
        <v>212</v>
      </c>
    </row>
    <row r="98" spans="1:5" x14ac:dyDescent="0.35">
      <c r="A98" t="s">
        <v>213</v>
      </c>
      <c r="B98" t="s">
        <v>26</v>
      </c>
    </row>
    <row r="99" spans="1:5" x14ac:dyDescent="0.35">
      <c r="A99" t="s">
        <v>214</v>
      </c>
      <c r="B99" t="s">
        <v>215</v>
      </c>
      <c r="C99" t="s">
        <v>216</v>
      </c>
    </row>
    <row r="100" spans="1:5" x14ac:dyDescent="0.35">
      <c r="A100" t="s">
        <v>217</v>
      </c>
      <c r="B100" t="s">
        <v>218</v>
      </c>
      <c r="C100" t="s">
        <v>219</v>
      </c>
      <c r="D100" t="s">
        <v>220</v>
      </c>
      <c r="E100" t="s">
        <v>221</v>
      </c>
    </row>
    <row r="101" spans="1:5" x14ac:dyDescent="0.35">
      <c r="A101" t="s">
        <v>222</v>
      </c>
      <c r="B101" t="s">
        <v>223</v>
      </c>
      <c r="C101" t="s">
        <v>224</v>
      </c>
      <c r="D101" t="s">
        <v>225</v>
      </c>
      <c r="E101" t="s">
        <v>226</v>
      </c>
    </row>
    <row r="102" spans="1:5" x14ac:dyDescent="0.35">
      <c r="A102" t="s">
        <v>227</v>
      </c>
      <c r="B102" t="s">
        <v>228</v>
      </c>
    </row>
    <row r="103" spans="1:5" x14ac:dyDescent="0.35">
      <c r="A103" t="s">
        <v>229</v>
      </c>
      <c r="B103" t="s">
        <v>230</v>
      </c>
      <c r="C103" t="s">
        <v>231</v>
      </c>
    </row>
    <row r="104" spans="1:5" x14ac:dyDescent="0.35">
      <c r="A104" t="s">
        <v>232</v>
      </c>
      <c r="B104" t="s">
        <v>233</v>
      </c>
    </row>
    <row r="105" spans="1:5" x14ac:dyDescent="0.35">
      <c r="A105" t="s">
        <v>234</v>
      </c>
      <c r="B105" t="s">
        <v>235</v>
      </c>
    </row>
    <row r="106" spans="1:5" x14ac:dyDescent="0.35">
      <c r="A106" t="s">
        <v>236</v>
      </c>
      <c r="B106" t="s">
        <v>237</v>
      </c>
      <c r="C106" t="s">
        <v>238</v>
      </c>
    </row>
    <row r="107" spans="1:5" x14ac:dyDescent="0.35">
      <c r="A107" t="s">
        <v>239</v>
      </c>
      <c r="B107" t="s">
        <v>240</v>
      </c>
      <c r="C107" t="s">
        <v>241</v>
      </c>
    </row>
    <row r="108" spans="1:5" x14ac:dyDescent="0.35">
      <c r="A108" t="s">
        <v>242</v>
      </c>
      <c r="B108" t="s">
        <v>243</v>
      </c>
    </row>
    <row r="109" spans="1:5" x14ac:dyDescent="0.35">
      <c r="A109" t="s">
        <v>244</v>
      </c>
      <c r="B109" t="s">
        <v>94</v>
      </c>
      <c r="C109" t="s">
        <v>245</v>
      </c>
    </row>
    <row r="110" spans="1:5" x14ac:dyDescent="0.35">
      <c r="A110" t="s">
        <v>246</v>
      </c>
      <c r="B110" t="s">
        <v>49</v>
      </c>
    </row>
    <row r="111" spans="1:5" x14ac:dyDescent="0.35">
      <c r="A111" t="s">
        <v>247</v>
      </c>
      <c r="B111" t="s">
        <v>248</v>
      </c>
    </row>
    <row r="112" spans="1:5" x14ac:dyDescent="0.35">
      <c r="A112" t="s">
        <v>249</v>
      </c>
      <c r="B112" t="s">
        <v>250</v>
      </c>
      <c r="C112" t="s">
        <v>251</v>
      </c>
    </row>
    <row r="113" spans="1:4" x14ac:dyDescent="0.35">
      <c r="A113" t="s">
        <v>252</v>
      </c>
      <c r="B113" t="s">
        <v>253</v>
      </c>
    </row>
    <row r="114" spans="1:4" x14ac:dyDescent="0.35">
      <c r="A114" t="s">
        <v>254</v>
      </c>
      <c r="B114" t="s">
        <v>197</v>
      </c>
    </row>
    <row r="115" spans="1:4" x14ac:dyDescent="0.35">
      <c r="A115" t="s">
        <v>255</v>
      </c>
      <c r="B115" t="s">
        <v>223</v>
      </c>
      <c r="C115" t="s">
        <v>256</v>
      </c>
      <c r="D115" t="s">
        <v>67</v>
      </c>
    </row>
    <row r="116" spans="1:4" x14ac:dyDescent="0.35">
      <c r="A116" t="s">
        <v>257</v>
      </c>
      <c r="B116" t="s">
        <v>258</v>
      </c>
      <c r="C116" t="s">
        <v>243</v>
      </c>
      <c r="D116" t="s">
        <v>259</v>
      </c>
    </row>
    <row r="117" spans="1:4" x14ac:dyDescent="0.35">
      <c r="A117" t="s">
        <v>260</v>
      </c>
      <c r="B117" t="s">
        <v>261</v>
      </c>
      <c r="C117" t="s">
        <v>262</v>
      </c>
      <c r="D117" t="s">
        <v>263</v>
      </c>
    </row>
    <row r="118" spans="1:4" x14ac:dyDescent="0.35">
      <c r="A118" t="s">
        <v>264</v>
      </c>
      <c r="B118" t="s">
        <v>265</v>
      </c>
    </row>
    <row r="119" spans="1:4" x14ac:dyDescent="0.35">
      <c r="A119" t="s">
        <v>266</v>
      </c>
      <c r="B119" t="s">
        <v>206</v>
      </c>
    </row>
    <row r="120" spans="1:4" x14ac:dyDescent="0.35">
      <c r="A120" t="s">
        <v>267</v>
      </c>
      <c r="B120" t="s">
        <v>268</v>
      </c>
    </row>
    <row r="121" spans="1:4" x14ac:dyDescent="0.35">
      <c r="A121" t="s">
        <v>269</v>
      </c>
      <c r="B121" t="s">
        <v>270</v>
      </c>
      <c r="C121" t="s">
        <v>271</v>
      </c>
    </row>
    <row r="122" spans="1:4" x14ac:dyDescent="0.35">
      <c r="A122" t="s">
        <v>272</v>
      </c>
      <c r="B122" t="s">
        <v>26</v>
      </c>
    </row>
    <row r="123" spans="1:4" x14ac:dyDescent="0.35">
      <c r="A123" t="s">
        <v>273</v>
      </c>
      <c r="B123" t="s">
        <v>270</v>
      </c>
      <c r="C123" t="s">
        <v>274</v>
      </c>
    </row>
    <row r="124" spans="1:4" x14ac:dyDescent="0.35">
      <c r="A124" t="s">
        <v>275</v>
      </c>
      <c r="B124" t="s">
        <v>276</v>
      </c>
    </row>
    <row r="125" spans="1:4" x14ac:dyDescent="0.35">
      <c r="A125" t="s">
        <v>277</v>
      </c>
      <c r="B125" t="s">
        <v>278</v>
      </c>
    </row>
    <row r="126" spans="1:4" x14ac:dyDescent="0.35">
      <c r="A126" t="s">
        <v>279</v>
      </c>
      <c r="B126" t="s">
        <v>280</v>
      </c>
    </row>
    <row r="127" spans="1:4" x14ac:dyDescent="0.35">
      <c r="A127" t="s">
        <v>281</v>
      </c>
      <c r="B127" t="s">
        <v>282</v>
      </c>
      <c r="C127" t="s">
        <v>283</v>
      </c>
    </row>
    <row r="128" spans="1:4" x14ac:dyDescent="0.35">
      <c r="A128" t="s">
        <v>284</v>
      </c>
      <c r="B128" t="s">
        <v>285</v>
      </c>
    </row>
    <row r="129" spans="1:5" x14ac:dyDescent="0.35">
      <c r="A129" t="s">
        <v>286</v>
      </c>
      <c r="B129" t="s">
        <v>287</v>
      </c>
      <c r="C129" t="s">
        <v>288</v>
      </c>
    </row>
    <row r="130" spans="1:5" x14ac:dyDescent="0.35">
      <c r="A130" t="s">
        <v>289</v>
      </c>
      <c r="B130" t="s">
        <v>65</v>
      </c>
    </row>
    <row r="131" spans="1:5" x14ac:dyDescent="0.35">
      <c r="A131" t="s">
        <v>290</v>
      </c>
      <c r="B131" t="s">
        <v>223</v>
      </c>
      <c r="C131" t="s">
        <v>291</v>
      </c>
      <c r="D131" t="s">
        <v>292</v>
      </c>
    </row>
    <row r="132" spans="1:5" x14ac:dyDescent="0.35">
      <c r="A132" t="s">
        <v>293</v>
      </c>
      <c r="B132" t="s">
        <v>294</v>
      </c>
      <c r="C132" t="s">
        <v>295</v>
      </c>
    </row>
    <row r="133" spans="1:5" x14ac:dyDescent="0.35">
      <c r="A133" t="s">
        <v>296</v>
      </c>
    </row>
    <row r="134" spans="1:5" x14ac:dyDescent="0.35">
      <c r="A134" t="s">
        <v>297</v>
      </c>
      <c r="B134" t="s">
        <v>298</v>
      </c>
    </row>
    <row r="135" spans="1:5" x14ac:dyDescent="0.35">
      <c r="A135" t="s">
        <v>299</v>
      </c>
      <c r="B135" t="s">
        <v>300</v>
      </c>
      <c r="C135" t="s">
        <v>301</v>
      </c>
    </row>
    <row r="136" spans="1:5" x14ac:dyDescent="0.35">
      <c r="A136" t="s">
        <v>302</v>
      </c>
      <c r="B136" t="s">
        <v>303</v>
      </c>
    </row>
    <row r="137" spans="1:5" x14ac:dyDescent="0.35">
      <c r="A137" t="s">
        <v>304</v>
      </c>
      <c r="B137" t="s">
        <v>305</v>
      </c>
      <c r="C137" t="s">
        <v>306</v>
      </c>
      <c r="D137" t="s">
        <v>307</v>
      </c>
    </row>
    <row r="138" spans="1:5" x14ac:dyDescent="0.35">
      <c r="A138" t="s">
        <v>308</v>
      </c>
      <c r="B138" t="s">
        <v>143</v>
      </c>
    </row>
    <row r="139" spans="1:5" x14ac:dyDescent="0.35">
      <c r="A139" t="s">
        <v>309</v>
      </c>
      <c r="B139" t="s">
        <v>310</v>
      </c>
    </row>
    <row r="140" spans="1:5" x14ac:dyDescent="0.35">
      <c r="A140" t="s">
        <v>311</v>
      </c>
      <c r="B140" t="s">
        <v>312</v>
      </c>
      <c r="C140" t="s">
        <v>313</v>
      </c>
    </row>
    <row r="141" spans="1:5" x14ac:dyDescent="0.35">
      <c r="A141" t="s">
        <v>314</v>
      </c>
      <c r="B141" t="s">
        <v>315</v>
      </c>
      <c r="C141" t="s">
        <v>316</v>
      </c>
    </row>
    <row r="142" spans="1:5" x14ac:dyDescent="0.35">
      <c r="A142" t="s">
        <v>317</v>
      </c>
      <c r="B142" t="s">
        <v>259</v>
      </c>
    </row>
    <row r="143" spans="1:5" x14ac:dyDescent="0.35">
      <c r="A143" t="s">
        <v>318</v>
      </c>
      <c r="B143" t="s">
        <v>319</v>
      </c>
      <c r="C143" t="s">
        <v>320</v>
      </c>
    </row>
    <row r="144" spans="1:5" x14ac:dyDescent="0.35">
      <c r="A144" t="s">
        <v>321</v>
      </c>
      <c r="B144" t="s">
        <v>322</v>
      </c>
      <c r="C144" t="s">
        <v>323</v>
      </c>
      <c r="D144" t="s">
        <v>324</v>
      </c>
      <c r="E144" t="s">
        <v>325</v>
      </c>
    </row>
    <row r="145" spans="1:5" x14ac:dyDescent="0.35">
      <c r="A145" t="s">
        <v>326</v>
      </c>
      <c r="B145" t="s">
        <v>245</v>
      </c>
      <c r="C145" t="s">
        <v>327</v>
      </c>
    </row>
    <row r="146" spans="1:5" x14ac:dyDescent="0.35">
      <c r="A146" t="s">
        <v>328</v>
      </c>
      <c r="B146" t="s">
        <v>329</v>
      </c>
    </row>
    <row r="147" spans="1:5" x14ac:dyDescent="0.35">
      <c r="A147" t="s">
        <v>330</v>
      </c>
      <c r="B147" t="s">
        <v>331</v>
      </c>
      <c r="C147" t="s">
        <v>332</v>
      </c>
    </row>
    <row r="148" spans="1:5" x14ac:dyDescent="0.35">
      <c r="A148" t="s">
        <v>333</v>
      </c>
      <c r="B148" t="s">
        <v>215</v>
      </c>
    </row>
    <row r="149" spans="1:5" x14ac:dyDescent="0.35">
      <c r="A149" t="s">
        <v>334</v>
      </c>
      <c r="B149" t="s">
        <v>208</v>
      </c>
      <c r="C149" t="s">
        <v>335</v>
      </c>
    </row>
    <row r="150" spans="1:5" x14ac:dyDescent="0.35">
      <c r="A150" t="s">
        <v>336</v>
      </c>
      <c r="B150" t="s">
        <v>337</v>
      </c>
    </row>
    <row r="151" spans="1:5" x14ac:dyDescent="0.35">
      <c r="A151" t="s">
        <v>338</v>
      </c>
      <c r="B151" t="s">
        <v>339</v>
      </c>
      <c r="C151" t="s">
        <v>340</v>
      </c>
    </row>
    <row r="152" spans="1:5" x14ac:dyDescent="0.35">
      <c r="A152" t="s">
        <v>341</v>
      </c>
      <c r="B152" t="s">
        <v>268</v>
      </c>
    </row>
    <row r="153" spans="1:5" x14ac:dyDescent="0.35">
      <c r="A153" t="s">
        <v>342</v>
      </c>
      <c r="B153" t="s">
        <v>343</v>
      </c>
    </row>
    <row r="154" spans="1:5" x14ac:dyDescent="0.35">
      <c r="A154" t="s">
        <v>344</v>
      </c>
      <c r="B154" t="s">
        <v>345</v>
      </c>
      <c r="C154" t="s">
        <v>346</v>
      </c>
    </row>
    <row r="155" spans="1:5" x14ac:dyDescent="0.35">
      <c r="A155" t="s">
        <v>347</v>
      </c>
      <c r="B155" t="s">
        <v>348</v>
      </c>
    </row>
    <row r="156" spans="1:5" x14ac:dyDescent="0.35">
      <c r="A156" t="s">
        <v>349</v>
      </c>
      <c r="B156" t="s">
        <v>350</v>
      </c>
      <c r="C156" t="s">
        <v>351</v>
      </c>
      <c r="D156" t="s">
        <v>352</v>
      </c>
    </row>
    <row r="157" spans="1:5" x14ac:dyDescent="0.35">
      <c r="A157" t="s">
        <v>353</v>
      </c>
      <c r="B157" t="s">
        <v>33</v>
      </c>
      <c r="C157" t="s">
        <v>354</v>
      </c>
      <c r="D157" t="s">
        <v>355</v>
      </c>
    </row>
    <row r="158" spans="1:5" x14ac:dyDescent="0.35">
      <c r="A158" t="s">
        <v>356</v>
      </c>
      <c r="B158" t="s">
        <v>357</v>
      </c>
      <c r="C158" t="s">
        <v>358</v>
      </c>
      <c r="D158" t="s">
        <v>359</v>
      </c>
      <c r="E158" t="s">
        <v>360</v>
      </c>
    </row>
    <row r="159" spans="1:5" x14ac:dyDescent="0.35">
      <c r="A159" t="s">
        <v>361</v>
      </c>
      <c r="B159" t="s">
        <v>362</v>
      </c>
      <c r="C159" t="s">
        <v>363</v>
      </c>
      <c r="D159" t="s">
        <v>364</v>
      </c>
      <c r="E159" t="s">
        <v>365</v>
      </c>
    </row>
    <row r="160" spans="1:5" x14ac:dyDescent="0.35">
      <c r="A160" t="s">
        <v>366</v>
      </c>
      <c r="B160" t="s">
        <v>367</v>
      </c>
    </row>
    <row r="161" spans="1:7" x14ac:dyDescent="0.35">
      <c r="A161" t="s">
        <v>368</v>
      </c>
      <c r="B161" t="s">
        <v>369</v>
      </c>
    </row>
    <row r="162" spans="1:7" x14ac:dyDescent="0.35">
      <c r="A162" t="s">
        <v>370</v>
      </c>
      <c r="B162" t="s">
        <v>26</v>
      </c>
    </row>
    <row r="163" spans="1:7" x14ac:dyDescent="0.35">
      <c r="A163" t="s">
        <v>371</v>
      </c>
      <c r="B163" t="s">
        <v>26</v>
      </c>
    </row>
    <row r="164" spans="1:7" x14ac:dyDescent="0.35">
      <c r="A164" t="s">
        <v>372</v>
      </c>
      <c r="B164" t="s">
        <v>373</v>
      </c>
    </row>
    <row r="165" spans="1:7" x14ac:dyDescent="0.35">
      <c r="A165" t="s">
        <v>374</v>
      </c>
      <c r="B165" t="s">
        <v>375</v>
      </c>
      <c r="C165" t="s">
        <v>376</v>
      </c>
    </row>
    <row r="166" spans="1:7" x14ac:dyDescent="0.35">
      <c r="A166" t="s">
        <v>377</v>
      </c>
      <c r="B166" t="s">
        <v>378</v>
      </c>
    </row>
    <row r="167" spans="1:7" x14ac:dyDescent="0.35">
      <c r="A167" t="s">
        <v>379</v>
      </c>
      <c r="B167" t="s">
        <v>380</v>
      </c>
    </row>
    <row r="168" spans="1:7" x14ac:dyDescent="0.35">
      <c r="A168" t="s">
        <v>381</v>
      </c>
      <c r="B168" t="s">
        <v>382</v>
      </c>
      <c r="C168" t="s">
        <v>383</v>
      </c>
    </row>
    <row r="169" spans="1:7" x14ac:dyDescent="0.35">
      <c r="A169" t="s">
        <v>384</v>
      </c>
    </row>
    <row r="170" spans="1:7" x14ac:dyDescent="0.35">
      <c r="A170" t="s">
        <v>385</v>
      </c>
      <c r="B170" t="s">
        <v>283</v>
      </c>
      <c r="C170" t="s">
        <v>386</v>
      </c>
      <c r="D170" t="s">
        <v>387</v>
      </c>
    </row>
    <row r="171" spans="1:7" x14ac:dyDescent="0.35">
      <c r="A171" t="s">
        <v>388</v>
      </c>
      <c r="B171" t="s">
        <v>389</v>
      </c>
      <c r="C171" t="s">
        <v>373</v>
      </c>
    </row>
    <row r="172" spans="1:7" x14ac:dyDescent="0.35">
      <c r="A172" t="s">
        <v>390</v>
      </c>
      <c r="B172" t="s">
        <v>123</v>
      </c>
      <c r="C172" t="s">
        <v>167</v>
      </c>
    </row>
    <row r="173" spans="1:7" x14ac:dyDescent="0.35">
      <c r="A173" t="s">
        <v>391</v>
      </c>
      <c r="B173" t="s">
        <v>71</v>
      </c>
      <c r="C173" t="s">
        <v>73</v>
      </c>
      <c r="D173" t="s">
        <v>99</v>
      </c>
    </row>
    <row r="174" spans="1:7" x14ac:dyDescent="0.35">
      <c r="A174" t="s">
        <v>392</v>
      </c>
      <c r="B174" t="s">
        <v>393</v>
      </c>
    </row>
    <row r="175" spans="1:7" x14ac:dyDescent="0.35">
      <c r="A175" t="s">
        <v>394</v>
      </c>
      <c r="B175" t="s">
        <v>395</v>
      </c>
      <c r="C175" t="s">
        <v>396</v>
      </c>
      <c r="D175" t="s">
        <v>397</v>
      </c>
      <c r="E175" t="s">
        <v>398</v>
      </c>
      <c r="F175" t="s">
        <v>399</v>
      </c>
      <c r="G175" t="s">
        <v>298</v>
      </c>
    </row>
    <row r="176" spans="1:7" x14ac:dyDescent="0.35">
      <c r="A176" t="s">
        <v>400</v>
      </c>
      <c r="B176" t="s">
        <v>26</v>
      </c>
    </row>
    <row r="177" spans="1:4" x14ac:dyDescent="0.35">
      <c r="A177" t="s">
        <v>401</v>
      </c>
      <c r="B177" t="s">
        <v>402</v>
      </c>
      <c r="C177" t="s">
        <v>403</v>
      </c>
    </row>
    <row r="178" spans="1:4" x14ac:dyDescent="0.35">
      <c r="A178" t="s">
        <v>404</v>
      </c>
      <c r="B178" t="s">
        <v>405</v>
      </c>
      <c r="C178" t="s">
        <v>406</v>
      </c>
    </row>
    <row r="179" spans="1:4" x14ac:dyDescent="0.35">
      <c r="A179" t="s">
        <v>407</v>
      </c>
      <c r="B179" t="s">
        <v>408</v>
      </c>
    </row>
    <row r="180" spans="1:4" x14ac:dyDescent="0.35">
      <c r="A180" t="s">
        <v>409</v>
      </c>
      <c r="B180" t="s">
        <v>410</v>
      </c>
      <c r="C180" t="s">
        <v>287</v>
      </c>
      <c r="D180" t="s">
        <v>67</v>
      </c>
    </row>
    <row r="181" spans="1:4" x14ac:dyDescent="0.35">
      <c r="A181" t="s">
        <v>411</v>
      </c>
      <c r="B181" t="s">
        <v>412</v>
      </c>
      <c r="C181" t="s">
        <v>413</v>
      </c>
      <c r="D181" t="s">
        <v>167</v>
      </c>
    </row>
    <row r="182" spans="1:4" x14ac:dyDescent="0.35">
      <c r="A182" t="s">
        <v>414</v>
      </c>
      <c r="B182" t="s">
        <v>415</v>
      </c>
      <c r="C182" t="s">
        <v>416</v>
      </c>
    </row>
    <row r="183" spans="1:4" x14ac:dyDescent="0.35">
      <c r="A183" t="s">
        <v>417</v>
      </c>
      <c r="B183" t="s">
        <v>418</v>
      </c>
    </row>
    <row r="184" spans="1:4" x14ac:dyDescent="0.35">
      <c r="A184" t="s">
        <v>419</v>
      </c>
      <c r="B184" t="s">
        <v>420</v>
      </c>
    </row>
    <row r="185" spans="1:4" x14ac:dyDescent="0.35">
      <c r="A185" t="s">
        <v>421</v>
      </c>
      <c r="B185" t="s">
        <v>346</v>
      </c>
    </row>
    <row r="186" spans="1:4" x14ac:dyDescent="0.35">
      <c r="A186" t="s">
        <v>422</v>
      </c>
      <c r="B186" t="s">
        <v>423</v>
      </c>
    </row>
    <row r="187" spans="1:4" x14ac:dyDescent="0.35">
      <c r="A187" t="s">
        <v>424</v>
      </c>
      <c r="B187" t="s">
        <v>425</v>
      </c>
    </row>
    <row r="188" spans="1:4" x14ac:dyDescent="0.35">
      <c r="A188" t="s">
        <v>426</v>
      </c>
      <c r="B188" t="s">
        <v>427</v>
      </c>
      <c r="C188" t="s">
        <v>428</v>
      </c>
    </row>
    <row r="189" spans="1:4" x14ac:dyDescent="0.35">
      <c r="A189" t="s">
        <v>429</v>
      </c>
      <c r="B189" t="s">
        <v>430</v>
      </c>
      <c r="C189" t="s">
        <v>431</v>
      </c>
      <c r="D189" t="s">
        <v>432</v>
      </c>
    </row>
    <row r="190" spans="1:4" x14ac:dyDescent="0.35">
      <c r="A190" t="s">
        <v>433</v>
      </c>
      <c r="B190" t="s">
        <v>434</v>
      </c>
    </row>
    <row r="191" spans="1:4" x14ac:dyDescent="0.35">
      <c r="A191" t="s">
        <v>435</v>
      </c>
      <c r="B191" t="s">
        <v>436</v>
      </c>
      <c r="C191" t="s">
        <v>437</v>
      </c>
    </row>
    <row r="192" spans="1:4" x14ac:dyDescent="0.35">
      <c r="A192" t="s">
        <v>438</v>
      </c>
      <c r="B192" t="s">
        <v>439</v>
      </c>
      <c r="C192" t="s">
        <v>175</v>
      </c>
    </row>
    <row r="193" spans="1:5" x14ac:dyDescent="0.35">
      <c r="A193" t="s">
        <v>440</v>
      </c>
      <c r="B193" t="s">
        <v>441</v>
      </c>
      <c r="C193" t="s">
        <v>389</v>
      </c>
      <c r="D193" t="s">
        <v>442</v>
      </c>
    </row>
    <row r="194" spans="1:5" x14ac:dyDescent="0.35">
      <c r="A194" t="s">
        <v>443</v>
      </c>
      <c r="B194" t="s">
        <v>444</v>
      </c>
    </row>
    <row r="195" spans="1:5" x14ac:dyDescent="0.35">
      <c r="A195" t="s">
        <v>445</v>
      </c>
      <c r="B195" t="s">
        <v>446</v>
      </c>
      <c r="C195" t="s">
        <v>447</v>
      </c>
    </row>
    <row r="196" spans="1:5" x14ac:dyDescent="0.35">
      <c r="A196" t="s">
        <v>448</v>
      </c>
      <c r="B196" t="s">
        <v>449</v>
      </c>
    </row>
    <row r="197" spans="1:5" x14ac:dyDescent="0.35">
      <c r="A197" t="s">
        <v>450</v>
      </c>
      <c r="B197" t="s">
        <v>26</v>
      </c>
    </row>
    <row r="198" spans="1:5" x14ac:dyDescent="0.35">
      <c r="A198" t="s">
        <v>451</v>
      </c>
    </row>
    <row r="199" spans="1:5" x14ac:dyDescent="0.35">
      <c r="A199" t="s">
        <v>452</v>
      </c>
      <c r="B199" t="s">
        <v>453</v>
      </c>
    </row>
    <row r="200" spans="1:5" x14ac:dyDescent="0.35">
      <c r="A200" t="s">
        <v>454</v>
      </c>
      <c r="B200" t="s">
        <v>123</v>
      </c>
      <c r="C200" t="s">
        <v>455</v>
      </c>
    </row>
    <row r="201" spans="1:5" x14ac:dyDescent="0.35">
      <c r="A201" t="s">
        <v>456</v>
      </c>
      <c r="B201" t="s">
        <v>457</v>
      </c>
      <c r="C201" t="s">
        <v>458</v>
      </c>
    </row>
    <row r="202" spans="1:5" x14ac:dyDescent="0.35">
      <c r="A202" t="s">
        <v>459</v>
      </c>
      <c r="B202" t="s">
        <v>460</v>
      </c>
      <c r="C202" t="s">
        <v>461</v>
      </c>
    </row>
    <row r="203" spans="1:5" x14ac:dyDescent="0.35">
      <c r="A203" t="s">
        <v>462</v>
      </c>
      <c r="B203" t="s">
        <v>463</v>
      </c>
    </row>
    <row r="204" spans="1:5" x14ac:dyDescent="0.35">
      <c r="A204" t="s">
        <v>464</v>
      </c>
      <c r="B204" t="s">
        <v>261</v>
      </c>
    </row>
    <row r="205" spans="1:5" x14ac:dyDescent="0.35">
      <c r="A205" t="s">
        <v>465</v>
      </c>
      <c r="B205" t="s">
        <v>466</v>
      </c>
      <c r="C205" t="s">
        <v>467</v>
      </c>
      <c r="D205" t="s">
        <v>241</v>
      </c>
    </row>
    <row r="206" spans="1:5" x14ac:dyDescent="0.35">
      <c r="A206" t="s">
        <v>468</v>
      </c>
      <c r="B206" t="s">
        <v>469</v>
      </c>
    </row>
    <row r="207" spans="1:5" x14ac:dyDescent="0.35">
      <c r="A207" t="s">
        <v>470</v>
      </c>
      <c r="B207" t="s">
        <v>471</v>
      </c>
    </row>
    <row r="208" spans="1:5" x14ac:dyDescent="0.35">
      <c r="A208" t="s">
        <v>472</v>
      </c>
      <c r="B208" t="s">
        <v>166</v>
      </c>
      <c r="C208" t="s">
        <v>473</v>
      </c>
      <c r="D208" t="s">
        <v>77</v>
      </c>
      <c r="E208" t="s">
        <v>474</v>
      </c>
    </row>
    <row r="209" spans="1:3" x14ac:dyDescent="0.35">
      <c r="A209" t="s">
        <v>475</v>
      </c>
      <c r="B209" t="s">
        <v>476</v>
      </c>
    </row>
    <row r="210" spans="1:3" x14ac:dyDescent="0.35">
      <c r="A210" t="s">
        <v>477</v>
      </c>
      <c r="B210" t="s">
        <v>478</v>
      </c>
    </row>
    <row r="211" spans="1:3" x14ac:dyDescent="0.35">
      <c r="A211" t="s">
        <v>479</v>
      </c>
      <c r="B211" t="s">
        <v>480</v>
      </c>
      <c r="C211" t="s">
        <v>481</v>
      </c>
    </row>
    <row r="212" spans="1:3" x14ac:dyDescent="0.35">
      <c r="A212" t="s">
        <v>482</v>
      </c>
      <c r="B212" t="s">
        <v>483</v>
      </c>
    </row>
    <row r="213" spans="1:3" x14ac:dyDescent="0.35">
      <c r="A213" t="s">
        <v>484</v>
      </c>
      <c r="B213" t="s">
        <v>485</v>
      </c>
      <c r="C213" t="s">
        <v>486</v>
      </c>
    </row>
    <row r="214" spans="1:3" x14ac:dyDescent="0.35">
      <c r="A214" t="s">
        <v>487</v>
      </c>
      <c r="B214" t="s">
        <v>488</v>
      </c>
      <c r="C214" t="s">
        <v>489</v>
      </c>
    </row>
    <row r="215" spans="1:3" x14ac:dyDescent="0.35">
      <c r="A215" t="s">
        <v>490</v>
      </c>
      <c r="B215" t="s">
        <v>166</v>
      </c>
      <c r="C215" t="s">
        <v>491</v>
      </c>
    </row>
    <row r="216" spans="1:3" x14ac:dyDescent="0.35">
      <c r="A216" t="s">
        <v>492</v>
      </c>
      <c r="B216" t="s">
        <v>493</v>
      </c>
    </row>
    <row r="217" spans="1:3" x14ac:dyDescent="0.35">
      <c r="A217" t="s">
        <v>494</v>
      </c>
      <c r="B217" t="s">
        <v>495</v>
      </c>
    </row>
    <row r="218" spans="1:3" x14ac:dyDescent="0.35">
      <c r="A218" t="s">
        <v>496</v>
      </c>
      <c r="B218" t="s">
        <v>497</v>
      </c>
      <c r="C218" t="s">
        <v>245</v>
      </c>
    </row>
    <row r="219" spans="1:3" x14ac:dyDescent="0.35">
      <c r="A219" t="s">
        <v>498</v>
      </c>
      <c r="B219" t="s">
        <v>499</v>
      </c>
    </row>
    <row r="220" spans="1:3" x14ac:dyDescent="0.35">
      <c r="A220" t="s">
        <v>500</v>
      </c>
      <c r="B220" t="s">
        <v>26</v>
      </c>
    </row>
    <row r="221" spans="1:3" x14ac:dyDescent="0.35">
      <c r="A221" t="s">
        <v>501</v>
      </c>
      <c r="B221" t="s">
        <v>502</v>
      </c>
    </row>
    <row r="222" spans="1:3" x14ac:dyDescent="0.35">
      <c r="A222" t="s">
        <v>503</v>
      </c>
      <c r="B222" t="s">
        <v>26</v>
      </c>
      <c r="C222" t="s">
        <v>504</v>
      </c>
    </row>
    <row r="223" spans="1:3" x14ac:dyDescent="0.35">
      <c r="A223" t="s">
        <v>505</v>
      </c>
      <c r="B223" t="s">
        <v>26</v>
      </c>
    </row>
    <row r="224" spans="1:3" x14ac:dyDescent="0.35">
      <c r="A224" t="s">
        <v>506</v>
      </c>
      <c r="B224" t="s">
        <v>26</v>
      </c>
    </row>
    <row r="225" spans="1:4" x14ac:dyDescent="0.35">
      <c r="A225" t="s">
        <v>507</v>
      </c>
      <c r="B225" t="s">
        <v>61</v>
      </c>
    </row>
    <row r="226" spans="1:4" x14ac:dyDescent="0.35">
      <c r="A226" t="s">
        <v>508</v>
      </c>
      <c r="B226" t="s">
        <v>509</v>
      </c>
    </row>
    <row r="227" spans="1:4" x14ac:dyDescent="0.35">
      <c r="A227" t="s">
        <v>510</v>
      </c>
      <c r="B227" t="s">
        <v>511</v>
      </c>
    </row>
    <row r="228" spans="1:4" x14ac:dyDescent="0.35">
      <c r="A228" t="s">
        <v>512</v>
      </c>
      <c r="B228" t="s">
        <v>513</v>
      </c>
      <c r="C228" t="s">
        <v>514</v>
      </c>
    </row>
    <row r="229" spans="1:4" x14ac:dyDescent="0.35">
      <c r="A229" t="s">
        <v>515</v>
      </c>
      <c r="B229" t="s">
        <v>516</v>
      </c>
      <c r="C229" t="s">
        <v>517</v>
      </c>
    </row>
    <row r="230" spans="1:4" x14ac:dyDescent="0.35">
      <c r="A230" t="s">
        <v>518</v>
      </c>
      <c r="B230" t="s">
        <v>519</v>
      </c>
    </row>
    <row r="231" spans="1:4" x14ac:dyDescent="0.35">
      <c r="A231" t="s">
        <v>520</v>
      </c>
      <c r="B231" t="s">
        <v>521</v>
      </c>
      <c r="C231" t="s">
        <v>522</v>
      </c>
    </row>
    <row r="232" spans="1:4" x14ac:dyDescent="0.35">
      <c r="A232" t="s">
        <v>523</v>
      </c>
      <c r="B232" t="s">
        <v>524</v>
      </c>
      <c r="C232" t="s">
        <v>265</v>
      </c>
    </row>
    <row r="233" spans="1:4" x14ac:dyDescent="0.35">
      <c r="A233" t="s">
        <v>525</v>
      </c>
      <c r="B233" t="s">
        <v>26</v>
      </c>
    </row>
    <row r="234" spans="1:4" x14ac:dyDescent="0.35">
      <c r="A234" t="s">
        <v>526</v>
      </c>
      <c r="B234" t="s">
        <v>527</v>
      </c>
      <c r="C234" t="s">
        <v>528</v>
      </c>
      <c r="D234" t="s">
        <v>529</v>
      </c>
    </row>
    <row r="235" spans="1:4" x14ac:dyDescent="0.35">
      <c r="A235" t="s">
        <v>530</v>
      </c>
      <c r="B235" t="s">
        <v>531</v>
      </c>
      <c r="C235" t="s">
        <v>532</v>
      </c>
    </row>
    <row r="236" spans="1:4" x14ac:dyDescent="0.35">
      <c r="A236" t="s">
        <v>533</v>
      </c>
      <c r="B236" t="s">
        <v>26</v>
      </c>
    </row>
    <row r="237" spans="1:4" x14ac:dyDescent="0.35">
      <c r="A237" t="s">
        <v>534</v>
      </c>
      <c r="B237" t="s">
        <v>535</v>
      </c>
      <c r="C237" t="s">
        <v>350</v>
      </c>
    </row>
    <row r="238" spans="1:4" x14ac:dyDescent="0.35">
      <c r="A238" t="s">
        <v>536</v>
      </c>
      <c r="B238" t="s">
        <v>26</v>
      </c>
    </row>
    <row r="239" spans="1:4" x14ac:dyDescent="0.35">
      <c r="A239" t="s">
        <v>537</v>
      </c>
      <c r="B239" t="s">
        <v>538</v>
      </c>
    </row>
    <row r="240" spans="1:4" x14ac:dyDescent="0.35">
      <c r="A240" t="s">
        <v>539</v>
      </c>
      <c r="B240" t="s">
        <v>540</v>
      </c>
    </row>
    <row r="241" spans="1:4" x14ac:dyDescent="0.35">
      <c r="A241" t="s">
        <v>541</v>
      </c>
      <c r="B241" t="s">
        <v>348</v>
      </c>
      <c r="C241" t="s">
        <v>542</v>
      </c>
      <c r="D241" t="s">
        <v>543</v>
      </c>
    </row>
    <row r="242" spans="1:4" x14ac:dyDescent="0.35">
      <c r="A242" t="s">
        <v>544</v>
      </c>
      <c r="B242" t="s">
        <v>545</v>
      </c>
      <c r="C242" t="s">
        <v>546</v>
      </c>
    </row>
    <row r="243" spans="1:4" x14ac:dyDescent="0.35">
      <c r="A243" t="s">
        <v>547</v>
      </c>
      <c r="B243" t="s">
        <v>65</v>
      </c>
      <c r="C243" t="s">
        <v>548</v>
      </c>
    </row>
    <row r="244" spans="1:4" x14ac:dyDescent="0.35">
      <c r="A244" t="s">
        <v>549</v>
      </c>
      <c r="B244" t="s">
        <v>26</v>
      </c>
    </row>
    <row r="245" spans="1:4" x14ac:dyDescent="0.35">
      <c r="A245" t="s">
        <v>550</v>
      </c>
      <c r="B245" t="s">
        <v>551</v>
      </c>
      <c r="C245" t="s">
        <v>552</v>
      </c>
    </row>
    <row r="246" spans="1:4" x14ac:dyDescent="0.35">
      <c r="A246" t="s">
        <v>553</v>
      </c>
      <c r="B246" t="s">
        <v>554</v>
      </c>
      <c r="C246" t="s">
        <v>555</v>
      </c>
    </row>
    <row r="247" spans="1:4" x14ac:dyDescent="0.35">
      <c r="A247" t="s">
        <v>556</v>
      </c>
      <c r="B247" t="s">
        <v>557</v>
      </c>
      <c r="C247" t="s">
        <v>558</v>
      </c>
    </row>
    <row r="248" spans="1:4" x14ac:dyDescent="0.35">
      <c r="A248" t="s">
        <v>559</v>
      </c>
      <c r="B248" t="s">
        <v>560</v>
      </c>
    </row>
    <row r="249" spans="1:4" x14ac:dyDescent="0.35">
      <c r="A249" t="s">
        <v>561</v>
      </c>
      <c r="B249" t="s">
        <v>73</v>
      </c>
      <c r="C249" t="s">
        <v>99</v>
      </c>
    </row>
    <row r="250" spans="1:4" x14ac:dyDescent="0.35">
      <c r="A250" t="s">
        <v>562</v>
      </c>
      <c r="B250" t="s">
        <v>26</v>
      </c>
    </row>
    <row r="251" spans="1:4" x14ac:dyDescent="0.35">
      <c r="A251" t="s">
        <v>563</v>
      </c>
      <c r="B251" t="s">
        <v>61</v>
      </c>
    </row>
    <row r="252" spans="1:4" x14ac:dyDescent="0.35">
      <c r="A252" t="s">
        <v>564</v>
      </c>
      <c r="B252" t="s">
        <v>26</v>
      </c>
    </row>
    <row r="253" spans="1:4" x14ac:dyDescent="0.35">
      <c r="A253" t="s">
        <v>565</v>
      </c>
      <c r="B253" t="s">
        <v>26</v>
      </c>
    </row>
    <row r="254" spans="1:4" x14ac:dyDescent="0.35">
      <c r="A254" t="s">
        <v>566</v>
      </c>
      <c r="B254" t="s">
        <v>567</v>
      </c>
    </row>
    <row r="255" spans="1:4" x14ac:dyDescent="0.35">
      <c r="A255" t="s">
        <v>568</v>
      </c>
      <c r="B255" t="s">
        <v>26</v>
      </c>
    </row>
    <row r="256" spans="1:4" x14ac:dyDescent="0.35">
      <c r="A256" t="s">
        <v>569</v>
      </c>
      <c r="B256" t="s">
        <v>567</v>
      </c>
    </row>
    <row r="257" spans="1:4" x14ac:dyDescent="0.35">
      <c r="A257" t="s">
        <v>570</v>
      </c>
      <c r="B257" t="s">
        <v>571</v>
      </c>
      <c r="C257" t="s">
        <v>572</v>
      </c>
      <c r="D257" t="s">
        <v>573</v>
      </c>
    </row>
    <row r="258" spans="1:4" x14ac:dyDescent="0.35">
      <c r="A258" t="s">
        <v>574</v>
      </c>
      <c r="B258" t="s">
        <v>575</v>
      </c>
    </row>
    <row r="259" spans="1:4" x14ac:dyDescent="0.35">
      <c r="A259" t="s">
        <v>576</v>
      </c>
      <c r="B259" t="s">
        <v>26</v>
      </c>
    </row>
    <row r="260" spans="1:4" x14ac:dyDescent="0.35">
      <c r="A260" t="s">
        <v>577</v>
      </c>
      <c r="B260" t="s">
        <v>578</v>
      </c>
      <c r="C260" t="s">
        <v>82</v>
      </c>
      <c r="D260" t="s">
        <v>517</v>
      </c>
    </row>
    <row r="261" spans="1:4" x14ac:dyDescent="0.35">
      <c r="A261" t="s">
        <v>579</v>
      </c>
      <c r="B261" t="s">
        <v>26</v>
      </c>
    </row>
    <row r="262" spans="1:4" x14ac:dyDescent="0.35">
      <c r="A262" t="s">
        <v>580</v>
      </c>
      <c r="B262" t="s">
        <v>26</v>
      </c>
    </row>
    <row r="263" spans="1:4" x14ac:dyDescent="0.35">
      <c r="A263" t="s">
        <v>581</v>
      </c>
      <c r="B263" t="s">
        <v>26</v>
      </c>
    </row>
    <row r="264" spans="1:4" x14ac:dyDescent="0.35">
      <c r="A264" t="s">
        <v>582</v>
      </c>
      <c r="B264" t="s">
        <v>26</v>
      </c>
    </row>
    <row r="265" spans="1:4" x14ac:dyDescent="0.35">
      <c r="A265" t="s">
        <v>583</v>
      </c>
      <c r="B265" t="s">
        <v>74</v>
      </c>
      <c r="C265" t="s">
        <v>75</v>
      </c>
    </row>
    <row r="266" spans="1:4" x14ac:dyDescent="0.35">
      <c r="A266" t="s">
        <v>584</v>
      </c>
      <c r="B266" t="s">
        <v>26</v>
      </c>
    </row>
    <row r="267" spans="1:4" x14ac:dyDescent="0.35">
      <c r="A267" t="s">
        <v>585</v>
      </c>
      <c r="B267" t="s">
        <v>26</v>
      </c>
    </row>
    <row r="268" spans="1:4" x14ac:dyDescent="0.35">
      <c r="A268" t="s">
        <v>586</v>
      </c>
      <c r="B268" t="s">
        <v>26</v>
      </c>
    </row>
    <row r="269" spans="1:4" x14ac:dyDescent="0.35">
      <c r="A269" t="s">
        <v>587</v>
      </c>
      <c r="B269" t="s">
        <v>26</v>
      </c>
    </row>
    <row r="270" spans="1:4" x14ac:dyDescent="0.35">
      <c r="A270" t="s">
        <v>588</v>
      </c>
      <c r="B270" t="s">
        <v>589</v>
      </c>
    </row>
    <row r="271" spans="1:4" x14ac:dyDescent="0.35">
      <c r="A271" t="s">
        <v>590</v>
      </c>
      <c r="B271" t="s">
        <v>513</v>
      </c>
      <c r="C271" t="s">
        <v>591</v>
      </c>
      <c r="D271" t="s">
        <v>592</v>
      </c>
    </row>
    <row r="272" spans="1:4" x14ac:dyDescent="0.35">
      <c r="A272" t="s">
        <v>593</v>
      </c>
      <c r="B272" t="s">
        <v>26</v>
      </c>
    </row>
    <row r="273" spans="1:4" x14ac:dyDescent="0.35">
      <c r="A273" t="s">
        <v>594</v>
      </c>
      <c r="B273" t="s">
        <v>26</v>
      </c>
    </row>
    <row r="274" spans="1:4" x14ac:dyDescent="0.35">
      <c r="A274" t="s">
        <v>595</v>
      </c>
      <c r="B274" t="s">
        <v>596</v>
      </c>
      <c r="C274" t="s">
        <v>481</v>
      </c>
      <c r="D274" t="s">
        <v>597</v>
      </c>
    </row>
    <row r="275" spans="1:4" x14ac:dyDescent="0.35">
      <c r="A275" t="s">
        <v>598</v>
      </c>
      <c r="B275" t="s">
        <v>599</v>
      </c>
      <c r="C275" t="s">
        <v>600</v>
      </c>
      <c r="D275" t="s">
        <v>601</v>
      </c>
    </row>
    <row r="276" spans="1:4" x14ac:dyDescent="0.35">
      <c r="A276" t="s">
        <v>602</v>
      </c>
      <c r="B276" t="s">
        <v>603</v>
      </c>
    </row>
    <row r="277" spans="1:4" x14ac:dyDescent="0.35">
      <c r="A277" t="s">
        <v>604</v>
      </c>
      <c r="B277" t="s">
        <v>605</v>
      </c>
      <c r="C277" t="s">
        <v>335</v>
      </c>
      <c r="D277" t="s">
        <v>606</v>
      </c>
    </row>
    <row r="278" spans="1:4" x14ac:dyDescent="0.35">
      <c r="A278" t="s">
        <v>607</v>
      </c>
      <c r="B278" t="s">
        <v>608</v>
      </c>
      <c r="C278" t="s">
        <v>609</v>
      </c>
      <c r="D278" t="s">
        <v>610</v>
      </c>
    </row>
    <row r="279" spans="1:4" x14ac:dyDescent="0.35">
      <c r="A279" t="s">
        <v>611</v>
      </c>
      <c r="B279" t="s">
        <v>340</v>
      </c>
    </row>
    <row r="280" spans="1:4" x14ac:dyDescent="0.35">
      <c r="A280" t="s">
        <v>612</v>
      </c>
      <c r="B280" t="s">
        <v>26</v>
      </c>
    </row>
    <row r="281" spans="1:4" x14ac:dyDescent="0.35">
      <c r="A281" t="s">
        <v>613</v>
      </c>
      <c r="B281" t="s">
        <v>511</v>
      </c>
      <c r="C281" t="s">
        <v>614</v>
      </c>
    </row>
    <row r="282" spans="1:4" x14ac:dyDescent="0.35">
      <c r="A282" t="s">
        <v>615</v>
      </c>
      <c r="B282" t="s">
        <v>26</v>
      </c>
    </row>
    <row r="283" spans="1:4" x14ac:dyDescent="0.35">
      <c r="A283" t="s">
        <v>616</v>
      </c>
      <c r="B283" t="s">
        <v>617</v>
      </c>
    </row>
    <row r="284" spans="1:4" x14ac:dyDescent="0.35">
      <c r="A284" t="s">
        <v>618</v>
      </c>
      <c r="B284" t="s">
        <v>619</v>
      </c>
    </row>
    <row r="285" spans="1:4" x14ac:dyDescent="0.35">
      <c r="A285" t="s">
        <v>620</v>
      </c>
      <c r="B285" t="s">
        <v>621</v>
      </c>
      <c r="C285" t="s">
        <v>622</v>
      </c>
    </row>
    <row r="286" spans="1:4" x14ac:dyDescent="0.35">
      <c r="A286" t="s">
        <v>623</v>
      </c>
      <c r="B286" t="s">
        <v>26</v>
      </c>
    </row>
    <row r="287" spans="1:4" x14ac:dyDescent="0.35">
      <c r="A287" t="s">
        <v>624</v>
      </c>
      <c r="B287" t="s">
        <v>625</v>
      </c>
    </row>
    <row r="288" spans="1:4" x14ac:dyDescent="0.35">
      <c r="A288" t="s">
        <v>626</v>
      </c>
      <c r="B288" t="s">
        <v>183</v>
      </c>
    </row>
    <row r="289" spans="1:3" x14ac:dyDescent="0.35">
      <c r="A289" t="s">
        <v>627</v>
      </c>
      <c r="B289" t="s">
        <v>628</v>
      </c>
      <c r="C289" t="s">
        <v>629</v>
      </c>
    </row>
    <row r="290" spans="1:3" x14ac:dyDescent="0.35">
      <c r="A290" t="s">
        <v>630</v>
      </c>
      <c r="B290" t="s">
        <v>631</v>
      </c>
    </row>
    <row r="291" spans="1:3" x14ac:dyDescent="0.35">
      <c r="A291" t="s">
        <v>632</v>
      </c>
      <c r="B291" t="s">
        <v>441</v>
      </c>
      <c r="C291" t="s">
        <v>633</v>
      </c>
    </row>
    <row r="292" spans="1:3" x14ac:dyDescent="0.35">
      <c r="A292" t="s">
        <v>634</v>
      </c>
      <c r="B292" t="s">
        <v>635</v>
      </c>
    </row>
    <row r="293" spans="1:3" x14ac:dyDescent="0.35">
      <c r="A293" t="s">
        <v>636</v>
      </c>
      <c r="B293" t="s">
        <v>331</v>
      </c>
    </row>
    <row r="294" spans="1:3" x14ac:dyDescent="0.35">
      <c r="A294" t="s">
        <v>637</v>
      </c>
      <c r="B294" t="s">
        <v>638</v>
      </c>
      <c r="C294" t="s">
        <v>639</v>
      </c>
    </row>
    <row r="295" spans="1:3" x14ac:dyDescent="0.35">
      <c r="A295" t="s">
        <v>640</v>
      </c>
      <c r="B295" t="s">
        <v>26</v>
      </c>
    </row>
    <row r="296" spans="1:3" x14ac:dyDescent="0.35">
      <c r="A296" t="s">
        <v>641</v>
      </c>
      <c r="B296" t="s">
        <v>642</v>
      </c>
    </row>
    <row r="297" spans="1:3" x14ac:dyDescent="0.35">
      <c r="A297" t="s">
        <v>643</v>
      </c>
      <c r="B297" t="s">
        <v>150</v>
      </c>
    </row>
    <row r="298" spans="1:3" x14ac:dyDescent="0.35">
      <c r="A298" t="s">
        <v>644</v>
      </c>
      <c r="B298" t="s">
        <v>645</v>
      </c>
      <c r="C298" t="s">
        <v>175</v>
      </c>
    </row>
    <row r="299" spans="1:3" x14ac:dyDescent="0.35">
      <c r="A299" t="s">
        <v>646</v>
      </c>
      <c r="B299" t="s">
        <v>283</v>
      </c>
    </row>
    <row r="300" spans="1:3" x14ac:dyDescent="0.35">
      <c r="A300" t="s">
        <v>647</v>
      </c>
      <c r="B300" t="s">
        <v>648</v>
      </c>
      <c r="C300" t="s">
        <v>606</v>
      </c>
    </row>
    <row r="301" spans="1:3" x14ac:dyDescent="0.35">
      <c r="A301" t="s">
        <v>649</v>
      </c>
      <c r="B301" t="s">
        <v>650</v>
      </c>
      <c r="C301" t="s">
        <v>651</v>
      </c>
    </row>
    <row r="302" spans="1:3" x14ac:dyDescent="0.35">
      <c r="A302" t="s">
        <v>652</v>
      </c>
      <c r="B302" t="s">
        <v>653</v>
      </c>
    </row>
    <row r="303" spans="1:3" x14ac:dyDescent="0.35">
      <c r="A303" t="s">
        <v>654</v>
      </c>
      <c r="B303" t="s">
        <v>655</v>
      </c>
      <c r="C303" t="s">
        <v>471</v>
      </c>
    </row>
    <row r="304" spans="1:3" x14ac:dyDescent="0.35">
      <c r="A304" t="s">
        <v>656</v>
      </c>
      <c r="B304" t="s">
        <v>26</v>
      </c>
    </row>
    <row r="305" spans="1:4" x14ac:dyDescent="0.35">
      <c r="A305" t="s">
        <v>657</v>
      </c>
      <c r="B305" t="s">
        <v>658</v>
      </c>
    </row>
    <row r="306" spans="1:4" x14ac:dyDescent="0.35">
      <c r="A306" t="s">
        <v>659</v>
      </c>
      <c r="B306" t="s">
        <v>660</v>
      </c>
    </row>
    <row r="307" spans="1:4" x14ac:dyDescent="0.35">
      <c r="A307" t="s">
        <v>661</v>
      </c>
      <c r="B307" t="s">
        <v>662</v>
      </c>
    </row>
    <row r="308" spans="1:4" x14ac:dyDescent="0.35">
      <c r="A308" t="s">
        <v>663</v>
      </c>
      <c r="B308" t="s">
        <v>664</v>
      </c>
    </row>
    <row r="309" spans="1:4" x14ac:dyDescent="0.35">
      <c r="A309" t="s">
        <v>665</v>
      </c>
      <c r="B309" t="s">
        <v>666</v>
      </c>
    </row>
    <row r="310" spans="1:4" x14ac:dyDescent="0.35">
      <c r="A310" t="s">
        <v>667</v>
      </c>
      <c r="B310" t="s">
        <v>664</v>
      </c>
      <c r="C310" t="s">
        <v>668</v>
      </c>
      <c r="D310" t="s">
        <v>669</v>
      </c>
    </row>
    <row r="311" spans="1:4" x14ac:dyDescent="0.35">
      <c r="A311" t="s">
        <v>670</v>
      </c>
      <c r="B311" t="s">
        <v>26</v>
      </c>
    </row>
    <row r="312" spans="1:4" x14ac:dyDescent="0.35">
      <c r="A312" t="s">
        <v>671</v>
      </c>
      <c r="B312" t="s">
        <v>672</v>
      </c>
    </row>
    <row r="313" spans="1:4" x14ac:dyDescent="0.35">
      <c r="A313" t="s">
        <v>673</v>
      </c>
      <c r="B313" t="s">
        <v>674</v>
      </c>
    </row>
    <row r="314" spans="1:4" x14ac:dyDescent="0.35">
      <c r="A314" t="s">
        <v>675</v>
      </c>
      <c r="B314" t="s">
        <v>676</v>
      </c>
      <c r="C314" t="s">
        <v>674</v>
      </c>
    </row>
    <row r="315" spans="1:4" x14ac:dyDescent="0.35">
      <c r="A315" t="s">
        <v>677</v>
      </c>
      <c r="B315" t="s">
        <v>26</v>
      </c>
    </row>
    <row r="316" spans="1:4" x14ac:dyDescent="0.35">
      <c r="A316" t="s">
        <v>678</v>
      </c>
    </row>
    <row r="317" spans="1:4" x14ac:dyDescent="0.35">
      <c r="A317" t="s">
        <v>679</v>
      </c>
      <c r="B317" t="s">
        <v>680</v>
      </c>
    </row>
    <row r="318" spans="1:4" x14ac:dyDescent="0.35">
      <c r="A318" t="s">
        <v>681</v>
      </c>
    </row>
    <row r="319" spans="1:4" x14ac:dyDescent="0.35">
      <c r="A319" t="s">
        <v>682</v>
      </c>
      <c r="B319" t="s">
        <v>683</v>
      </c>
    </row>
    <row r="320" spans="1:4" x14ac:dyDescent="0.35">
      <c r="A320" t="s">
        <v>684</v>
      </c>
      <c r="B320" t="s">
        <v>685</v>
      </c>
    </row>
    <row r="321" spans="1:6" x14ac:dyDescent="0.35">
      <c r="A321" t="s">
        <v>686</v>
      </c>
      <c r="B321" t="s">
        <v>687</v>
      </c>
    </row>
    <row r="322" spans="1:6" x14ac:dyDescent="0.35">
      <c r="A322" t="s">
        <v>688</v>
      </c>
      <c r="B322" t="s">
        <v>689</v>
      </c>
      <c r="C322" t="s">
        <v>690</v>
      </c>
    </row>
    <row r="323" spans="1:6" x14ac:dyDescent="0.35">
      <c r="A323" t="s">
        <v>691</v>
      </c>
      <c r="B323" t="s">
        <v>692</v>
      </c>
      <c r="C323" t="s">
        <v>693</v>
      </c>
      <c r="D323" t="s">
        <v>694</v>
      </c>
      <c r="E323" t="s">
        <v>695</v>
      </c>
      <c r="F323" t="s">
        <v>696</v>
      </c>
    </row>
    <row r="324" spans="1:6" x14ac:dyDescent="0.35">
      <c r="A324" t="s">
        <v>697</v>
      </c>
      <c r="B324" t="s">
        <v>698</v>
      </c>
    </row>
    <row r="325" spans="1:6" x14ac:dyDescent="0.35">
      <c r="A325" t="s">
        <v>699</v>
      </c>
      <c r="B325" t="s">
        <v>183</v>
      </c>
    </row>
    <row r="326" spans="1:6" x14ac:dyDescent="0.35">
      <c r="A326" t="s">
        <v>700</v>
      </c>
      <c r="B326" t="s">
        <v>183</v>
      </c>
      <c r="C326" t="s">
        <v>701</v>
      </c>
    </row>
    <row r="327" spans="1:6" x14ac:dyDescent="0.35">
      <c r="A327" t="s">
        <v>702</v>
      </c>
      <c r="B327" t="s">
        <v>61</v>
      </c>
    </row>
    <row r="328" spans="1:6" x14ac:dyDescent="0.35">
      <c r="A328" t="s">
        <v>703</v>
      </c>
      <c r="B328" t="s">
        <v>704</v>
      </c>
      <c r="C328" t="s">
        <v>183</v>
      </c>
    </row>
    <row r="329" spans="1:6" x14ac:dyDescent="0.35">
      <c r="A329" t="s">
        <v>705</v>
      </c>
      <c r="B329" t="s">
        <v>704</v>
      </c>
      <c r="C329" t="s">
        <v>183</v>
      </c>
      <c r="D329" t="s">
        <v>146</v>
      </c>
    </row>
    <row r="330" spans="1:6" x14ac:dyDescent="0.35">
      <c r="A330" t="s">
        <v>706</v>
      </c>
      <c r="B330" t="s">
        <v>495</v>
      </c>
    </row>
    <row r="331" spans="1:6" x14ac:dyDescent="0.35">
      <c r="A331" t="s">
        <v>707</v>
      </c>
      <c r="B331" t="s">
        <v>708</v>
      </c>
      <c r="C331" t="s">
        <v>709</v>
      </c>
      <c r="D331" t="s">
        <v>710</v>
      </c>
    </row>
    <row r="332" spans="1:6" x14ac:dyDescent="0.35">
      <c r="A332" t="s">
        <v>711</v>
      </c>
      <c r="B332" t="s">
        <v>712</v>
      </c>
    </row>
    <row r="333" spans="1:6" x14ac:dyDescent="0.35">
      <c r="A333" t="s">
        <v>713</v>
      </c>
      <c r="B333" t="s">
        <v>714</v>
      </c>
    </row>
    <row r="334" spans="1:6" x14ac:dyDescent="0.35">
      <c r="A334" t="s">
        <v>715</v>
      </c>
      <c r="B334" t="s">
        <v>716</v>
      </c>
      <c r="C334" t="s">
        <v>717</v>
      </c>
      <c r="D334" t="s">
        <v>718</v>
      </c>
    </row>
    <row r="335" spans="1:6" x14ac:dyDescent="0.35">
      <c r="A335" t="s">
        <v>719</v>
      </c>
      <c r="B335" t="s">
        <v>720</v>
      </c>
      <c r="C335" t="s">
        <v>721</v>
      </c>
      <c r="D335" t="s">
        <v>489</v>
      </c>
    </row>
    <row r="336" spans="1:6" x14ac:dyDescent="0.35">
      <c r="A336" t="s">
        <v>722</v>
      </c>
      <c r="B336" t="s">
        <v>723</v>
      </c>
      <c r="C336" t="s">
        <v>724</v>
      </c>
    </row>
    <row r="337" spans="1:4" x14ac:dyDescent="0.35">
      <c r="A337" t="s">
        <v>725</v>
      </c>
      <c r="B337" t="s">
        <v>726</v>
      </c>
      <c r="C337" t="s">
        <v>727</v>
      </c>
    </row>
    <row r="338" spans="1:4" x14ac:dyDescent="0.35">
      <c r="A338" t="s">
        <v>728</v>
      </c>
      <c r="B338" t="s">
        <v>478</v>
      </c>
      <c r="C338" t="s">
        <v>729</v>
      </c>
    </row>
    <row r="339" spans="1:4" x14ac:dyDescent="0.35">
      <c r="A339" t="s">
        <v>730</v>
      </c>
      <c r="B339" t="s">
        <v>731</v>
      </c>
      <c r="C339" t="s">
        <v>732</v>
      </c>
    </row>
    <row r="340" spans="1:4" x14ac:dyDescent="0.35">
      <c r="A340" t="s">
        <v>733</v>
      </c>
      <c r="B340" t="s">
        <v>734</v>
      </c>
    </row>
    <row r="341" spans="1:4" x14ac:dyDescent="0.35">
      <c r="A341" t="s">
        <v>735</v>
      </c>
      <c r="B341" t="s">
        <v>736</v>
      </c>
      <c r="C341" t="s">
        <v>389</v>
      </c>
      <c r="D341" t="s">
        <v>737</v>
      </c>
    </row>
    <row r="342" spans="1:4" x14ac:dyDescent="0.35">
      <c r="A342" t="s">
        <v>738</v>
      </c>
      <c r="B342" t="s">
        <v>739</v>
      </c>
    </row>
    <row r="343" spans="1:4" x14ac:dyDescent="0.35">
      <c r="A343" t="s">
        <v>740</v>
      </c>
      <c r="B343" t="s">
        <v>441</v>
      </c>
      <c r="C343" t="s">
        <v>373</v>
      </c>
      <c r="D343" t="s">
        <v>94</v>
      </c>
    </row>
    <row r="344" spans="1:4" x14ac:dyDescent="0.35">
      <c r="A344" t="s">
        <v>741</v>
      </c>
      <c r="B344" t="s">
        <v>742</v>
      </c>
      <c r="C344" t="s">
        <v>743</v>
      </c>
    </row>
    <row r="345" spans="1:4" x14ac:dyDescent="0.35">
      <c r="A345" t="s">
        <v>744</v>
      </c>
      <c r="B345" t="s">
        <v>251</v>
      </c>
    </row>
    <row r="346" spans="1:4" x14ac:dyDescent="0.35">
      <c r="A346" t="s">
        <v>745</v>
      </c>
      <c r="B346" t="s">
        <v>746</v>
      </c>
    </row>
    <row r="347" spans="1:4" x14ac:dyDescent="0.35">
      <c r="A347" t="s">
        <v>747</v>
      </c>
      <c r="B347" t="s">
        <v>748</v>
      </c>
    </row>
    <row r="348" spans="1:4" x14ac:dyDescent="0.35">
      <c r="A348" t="s">
        <v>749</v>
      </c>
      <c r="B348" t="s">
        <v>750</v>
      </c>
      <c r="C348" t="s">
        <v>751</v>
      </c>
    </row>
    <row r="349" spans="1:4" x14ac:dyDescent="0.35">
      <c r="A349" t="s">
        <v>752</v>
      </c>
      <c r="B349" t="s">
        <v>753</v>
      </c>
    </row>
    <row r="350" spans="1:4" x14ac:dyDescent="0.35">
      <c r="A350" t="s">
        <v>754</v>
      </c>
      <c r="B350" t="s">
        <v>755</v>
      </c>
      <c r="C350" t="s">
        <v>756</v>
      </c>
      <c r="D350" t="s">
        <v>757</v>
      </c>
    </row>
    <row r="351" spans="1:4" x14ac:dyDescent="0.35">
      <c r="A351" t="s">
        <v>758</v>
      </c>
      <c r="B351" t="s">
        <v>759</v>
      </c>
    </row>
    <row r="352" spans="1:4" x14ac:dyDescent="0.35">
      <c r="A352" t="s">
        <v>760</v>
      </c>
      <c r="B352" t="s">
        <v>26</v>
      </c>
    </row>
    <row r="353" spans="1:5" x14ac:dyDescent="0.35">
      <c r="A353" t="s">
        <v>761</v>
      </c>
      <c r="B353" t="s">
        <v>441</v>
      </c>
      <c r="C353" t="s">
        <v>197</v>
      </c>
      <c r="D353" t="s">
        <v>762</v>
      </c>
    </row>
    <row r="354" spans="1:5" x14ac:dyDescent="0.35">
      <c r="A354" t="s">
        <v>763</v>
      </c>
      <c r="B354" t="s">
        <v>764</v>
      </c>
      <c r="C354" t="s">
        <v>241</v>
      </c>
    </row>
    <row r="355" spans="1:5" x14ac:dyDescent="0.35">
      <c r="A355" t="s">
        <v>765</v>
      </c>
      <c r="B355" t="s">
        <v>766</v>
      </c>
    </row>
    <row r="356" spans="1:5" x14ac:dyDescent="0.35">
      <c r="A356" t="s">
        <v>767</v>
      </c>
      <c r="B356" t="s">
        <v>231</v>
      </c>
      <c r="C356" t="s">
        <v>340</v>
      </c>
    </row>
    <row r="357" spans="1:5" x14ac:dyDescent="0.35">
      <c r="A357" t="s">
        <v>768</v>
      </c>
      <c r="B357" t="s">
        <v>769</v>
      </c>
    </row>
    <row r="358" spans="1:5" x14ac:dyDescent="0.35">
      <c r="A358" t="s">
        <v>770</v>
      </c>
      <c r="B358" t="s">
        <v>771</v>
      </c>
      <c r="C358" t="s">
        <v>772</v>
      </c>
    </row>
    <row r="359" spans="1:5" x14ac:dyDescent="0.35">
      <c r="A359" t="s">
        <v>773</v>
      </c>
      <c r="B359" t="s">
        <v>771</v>
      </c>
    </row>
    <row r="360" spans="1:5" x14ac:dyDescent="0.35">
      <c r="A360" t="s">
        <v>774</v>
      </c>
      <c r="B360" t="s">
        <v>100</v>
      </c>
    </row>
    <row r="361" spans="1:5" x14ac:dyDescent="0.35">
      <c r="A361" t="s">
        <v>775</v>
      </c>
      <c r="B361" t="s">
        <v>335</v>
      </c>
      <c r="C361" t="s">
        <v>241</v>
      </c>
      <c r="D361" t="s">
        <v>67</v>
      </c>
    </row>
    <row r="362" spans="1:5" x14ac:dyDescent="0.35">
      <c r="A362" t="s">
        <v>776</v>
      </c>
      <c r="B362" t="s">
        <v>777</v>
      </c>
    </row>
    <row r="363" spans="1:5" x14ac:dyDescent="0.35">
      <c r="A363" t="s">
        <v>778</v>
      </c>
      <c r="B363" t="s">
        <v>779</v>
      </c>
      <c r="C363" t="s">
        <v>780</v>
      </c>
      <c r="D363" t="s">
        <v>781</v>
      </c>
      <c r="E363" t="s">
        <v>782</v>
      </c>
    </row>
    <row r="364" spans="1:5" x14ac:dyDescent="0.35">
      <c r="A364" t="s">
        <v>783</v>
      </c>
      <c r="B364" t="s">
        <v>685</v>
      </c>
    </row>
    <row r="365" spans="1:5" x14ac:dyDescent="0.35">
      <c r="A365" t="s">
        <v>784</v>
      </c>
      <c r="B365" t="s">
        <v>785</v>
      </c>
    </row>
    <row r="366" spans="1:5" x14ac:dyDescent="0.35">
      <c r="A366" t="s">
        <v>786</v>
      </c>
      <c r="B366" t="s">
        <v>26</v>
      </c>
    </row>
    <row r="367" spans="1:5" x14ac:dyDescent="0.35">
      <c r="A367" t="s">
        <v>787</v>
      </c>
      <c r="B367" t="s">
        <v>26</v>
      </c>
    </row>
    <row r="368" spans="1:5" x14ac:dyDescent="0.35">
      <c r="A368" t="s">
        <v>788</v>
      </c>
      <c r="B368" t="s">
        <v>193</v>
      </c>
      <c r="C368" t="s">
        <v>789</v>
      </c>
    </row>
    <row r="369" spans="1:4" x14ac:dyDescent="0.35">
      <c r="A369" t="s">
        <v>790</v>
      </c>
      <c r="B369" t="s">
        <v>97</v>
      </c>
      <c r="C369" t="s">
        <v>791</v>
      </c>
    </row>
    <row r="370" spans="1:4" x14ac:dyDescent="0.35">
      <c r="A370" t="s">
        <v>792</v>
      </c>
      <c r="B370" t="s">
        <v>793</v>
      </c>
      <c r="C370" t="s">
        <v>794</v>
      </c>
    </row>
    <row r="371" spans="1:4" x14ac:dyDescent="0.35">
      <c r="A371" t="s">
        <v>795</v>
      </c>
      <c r="B371" t="s">
        <v>26</v>
      </c>
    </row>
    <row r="372" spans="1:4" x14ac:dyDescent="0.35">
      <c r="A372" t="s">
        <v>796</v>
      </c>
      <c r="B372" t="s">
        <v>606</v>
      </c>
    </row>
    <row r="373" spans="1:4" x14ac:dyDescent="0.35">
      <c r="A373" t="s">
        <v>797</v>
      </c>
      <c r="B373" t="s">
        <v>26</v>
      </c>
    </row>
    <row r="374" spans="1:4" x14ac:dyDescent="0.35">
      <c r="A374" t="s">
        <v>798</v>
      </c>
      <c r="B374" t="s">
        <v>799</v>
      </c>
      <c r="C374" t="s">
        <v>800</v>
      </c>
    </row>
    <row r="375" spans="1:4" x14ac:dyDescent="0.35">
      <c r="A375" t="s">
        <v>801</v>
      </c>
      <c r="B375" t="s">
        <v>48</v>
      </c>
    </row>
    <row r="376" spans="1:4" x14ac:dyDescent="0.35">
      <c r="A376" t="s">
        <v>802</v>
      </c>
      <c r="B376" t="s">
        <v>803</v>
      </c>
    </row>
    <row r="377" spans="1:4" x14ac:dyDescent="0.35">
      <c r="A377" t="s">
        <v>804</v>
      </c>
      <c r="B377" t="s">
        <v>805</v>
      </c>
      <c r="C377" t="s">
        <v>806</v>
      </c>
    </row>
    <row r="378" spans="1:4" x14ac:dyDescent="0.35">
      <c r="A378" t="s">
        <v>807</v>
      </c>
      <c r="B378" t="s">
        <v>337</v>
      </c>
    </row>
    <row r="379" spans="1:4" x14ac:dyDescent="0.35">
      <c r="A379" t="s">
        <v>808</v>
      </c>
      <c r="B379" t="s">
        <v>26</v>
      </c>
    </row>
    <row r="380" spans="1:4" x14ac:dyDescent="0.35">
      <c r="A380" t="s">
        <v>809</v>
      </c>
      <c r="B380" t="s">
        <v>810</v>
      </c>
    </row>
    <row r="381" spans="1:4" x14ac:dyDescent="0.35">
      <c r="A381" t="s">
        <v>811</v>
      </c>
      <c r="B381" t="s">
        <v>78</v>
      </c>
    </row>
    <row r="382" spans="1:4" x14ac:dyDescent="0.35">
      <c r="A382" t="s">
        <v>812</v>
      </c>
      <c r="B382" t="s">
        <v>94</v>
      </c>
      <c r="C382" t="s">
        <v>813</v>
      </c>
      <c r="D382" t="s">
        <v>603</v>
      </c>
    </row>
    <row r="383" spans="1:4" x14ac:dyDescent="0.35">
      <c r="A383" t="s">
        <v>814</v>
      </c>
      <c r="B383" t="s">
        <v>815</v>
      </c>
      <c r="C383" t="s">
        <v>816</v>
      </c>
    </row>
    <row r="384" spans="1:4" x14ac:dyDescent="0.35">
      <c r="A384" t="s">
        <v>817</v>
      </c>
      <c r="B384" t="s">
        <v>818</v>
      </c>
      <c r="C384" t="s">
        <v>172</v>
      </c>
    </row>
    <row r="385" spans="1:4" x14ac:dyDescent="0.35">
      <c r="A385" t="s">
        <v>819</v>
      </c>
      <c r="B385" t="s">
        <v>820</v>
      </c>
      <c r="C385" t="s">
        <v>821</v>
      </c>
    </row>
    <row r="386" spans="1:4" x14ac:dyDescent="0.35">
      <c r="A386" t="s">
        <v>822</v>
      </c>
      <c r="B386" t="s">
        <v>823</v>
      </c>
    </row>
    <row r="387" spans="1:4" x14ac:dyDescent="0.35">
      <c r="A387" t="s">
        <v>824</v>
      </c>
      <c r="B387" t="s">
        <v>825</v>
      </c>
    </row>
    <row r="388" spans="1:4" x14ac:dyDescent="0.35">
      <c r="A388" t="s">
        <v>826</v>
      </c>
      <c r="B388" t="s">
        <v>827</v>
      </c>
    </row>
    <row r="389" spans="1:4" x14ac:dyDescent="0.35">
      <c r="A389" t="s">
        <v>828</v>
      </c>
      <c r="B389" t="s">
        <v>829</v>
      </c>
      <c r="C389" t="s">
        <v>830</v>
      </c>
    </row>
    <row r="390" spans="1:4" x14ac:dyDescent="0.35">
      <c r="A390" t="s">
        <v>831</v>
      </c>
      <c r="B390" t="s">
        <v>61</v>
      </c>
      <c r="C390" t="s">
        <v>832</v>
      </c>
    </row>
    <row r="391" spans="1:4" x14ac:dyDescent="0.35">
      <c r="A391" t="s">
        <v>833</v>
      </c>
      <c r="B391" t="s">
        <v>834</v>
      </c>
    </row>
    <row r="392" spans="1:4" x14ac:dyDescent="0.35">
      <c r="A392" t="s">
        <v>835</v>
      </c>
      <c r="B392" t="s">
        <v>836</v>
      </c>
    </row>
    <row r="393" spans="1:4" x14ac:dyDescent="0.35">
      <c r="A393" t="s">
        <v>837</v>
      </c>
      <c r="B393" t="s">
        <v>832</v>
      </c>
    </row>
    <row r="394" spans="1:4" x14ac:dyDescent="0.35">
      <c r="A394" t="s">
        <v>838</v>
      </c>
      <c r="B394" t="s">
        <v>839</v>
      </c>
    </row>
    <row r="395" spans="1:4" x14ac:dyDescent="0.35">
      <c r="A395" t="s">
        <v>840</v>
      </c>
      <c r="B395" t="s">
        <v>841</v>
      </c>
    </row>
    <row r="396" spans="1:4" x14ac:dyDescent="0.35">
      <c r="A396" t="s">
        <v>842</v>
      </c>
      <c r="B396" t="s">
        <v>803</v>
      </c>
    </row>
    <row r="397" spans="1:4" x14ac:dyDescent="0.35">
      <c r="A397" t="s">
        <v>843</v>
      </c>
      <c r="B397" t="s">
        <v>844</v>
      </c>
      <c r="C397" t="s">
        <v>203</v>
      </c>
      <c r="D397" t="s">
        <v>845</v>
      </c>
    </row>
    <row r="398" spans="1:4" x14ac:dyDescent="0.35">
      <c r="A398" t="s">
        <v>846</v>
      </c>
      <c r="B398" t="s">
        <v>847</v>
      </c>
    </row>
    <row r="399" spans="1:4" x14ac:dyDescent="0.35">
      <c r="A399" t="s">
        <v>848</v>
      </c>
      <c r="B399" t="s">
        <v>849</v>
      </c>
    </row>
    <row r="400" spans="1:4" x14ac:dyDescent="0.35">
      <c r="A400" t="s">
        <v>850</v>
      </c>
      <c r="B400" t="s">
        <v>26</v>
      </c>
    </row>
    <row r="401" spans="1:5" x14ac:dyDescent="0.35">
      <c r="A401" t="s">
        <v>851</v>
      </c>
      <c r="B401" t="s">
        <v>852</v>
      </c>
      <c r="C401" t="s">
        <v>853</v>
      </c>
      <c r="D401" t="s">
        <v>171</v>
      </c>
      <c r="E401" t="s">
        <v>854</v>
      </c>
    </row>
    <row r="402" spans="1:5" x14ac:dyDescent="0.35">
      <c r="A402" t="s">
        <v>855</v>
      </c>
      <c r="B402" t="s">
        <v>315</v>
      </c>
    </row>
    <row r="403" spans="1:5" x14ac:dyDescent="0.35">
      <c r="A403" t="s">
        <v>856</v>
      </c>
      <c r="B403" t="s">
        <v>483</v>
      </c>
      <c r="C403" t="s">
        <v>857</v>
      </c>
    </row>
    <row r="404" spans="1:5" x14ac:dyDescent="0.35">
      <c r="A404" t="s">
        <v>858</v>
      </c>
      <c r="B404" t="s">
        <v>26</v>
      </c>
    </row>
    <row r="405" spans="1:5" x14ac:dyDescent="0.35">
      <c r="A405" t="s">
        <v>859</v>
      </c>
      <c r="B405" t="s">
        <v>572</v>
      </c>
      <c r="C405" t="s">
        <v>337</v>
      </c>
    </row>
    <row r="406" spans="1:5" x14ac:dyDescent="0.35">
      <c r="A406" t="s">
        <v>860</v>
      </c>
      <c r="B406" t="s">
        <v>26</v>
      </c>
    </row>
    <row r="407" spans="1:5" x14ac:dyDescent="0.35">
      <c r="A407" t="s">
        <v>861</v>
      </c>
      <c r="B407" t="s">
        <v>862</v>
      </c>
    </row>
    <row r="408" spans="1:5" x14ac:dyDescent="0.35">
      <c r="A408" t="s">
        <v>863</v>
      </c>
      <c r="B408" t="s">
        <v>864</v>
      </c>
      <c r="C408" t="s">
        <v>572</v>
      </c>
    </row>
    <row r="409" spans="1:5" x14ac:dyDescent="0.35">
      <c r="A409" t="s">
        <v>865</v>
      </c>
      <c r="B409" t="s">
        <v>94</v>
      </c>
    </row>
    <row r="410" spans="1:5" x14ac:dyDescent="0.35">
      <c r="A410" t="s">
        <v>866</v>
      </c>
      <c r="B410" t="s">
        <v>152</v>
      </c>
    </row>
    <row r="411" spans="1:5" x14ac:dyDescent="0.35">
      <c r="A411" t="s">
        <v>867</v>
      </c>
      <c r="B411" t="s">
        <v>689</v>
      </c>
    </row>
    <row r="412" spans="1:5" x14ac:dyDescent="0.35">
      <c r="A412" t="s">
        <v>868</v>
      </c>
      <c r="B412" t="s">
        <v>869</v>
      </c>
      <c r="C412" t="s">
        <v>870</v>
      </c>
      <c r="D412" t="s">
        <v>871</v>
      </c>
    </row>
    <row r="413" spans="1:5" x14ac:dyDescent="0.35">
      <c r="A413" t="s">
        <v>872</v>
      </c>
      <c r="B413" t="s">
        <v>26</v>
      </c>
    </row>
    <row r="414" spans="1:5" x14ac:dyDescent="0.35">
      <c r="A414" t="s">
        <v>873</v>
      </c>
      <c r="B414" t="s">
        <v>874</v>
      </c>
      <c r="C414" t="s">
        <v>175</v>
      </c>
      <c r="D414" t="s">
        <v>69</v>
      </c>
      <c r="E414" t="s">
        <v>337</v>
      </c>
    </row>
    <row r="415" spans="1:5" x14ac:dyDescent="0.35">
      <c r="A415" t="s">
        <v>875</v>
      </c>
      <c r="B415" t="s">
        <v>876</v>
      </c>
      <c r="C415" t="s">
        <v>67</v>
      </c>
    </row>
    <row r="416" spans="1:5" x14ac:dyDescent="0.35">
      <c r="A416" t="s">
        <v>877</v>
      </c>
      <c r="B416" t="s">
        <v>878</v>
      </c>
      <c r="C416" t="s">
        <v>879</v>
      </c>
      <c r="D416" t="s">
        <v>880</v>
      </c>
    </row>
    <row r="417" spans="1:3" x14ac:dyDescent="0.35">
      <c r="A417" t="s">
        <v>881</v>
      </c>
      <c r="B417" t="s">
        <v>137</v>
      </c>
      <c r="C417" t="s">
        <v>882</v>
      </c>
    </row>
    <row r="418" spans="1:3" x14ac:dyDescent="0.35">
      <c r="A418" t="s">
        <v>883</v>
      </c>
      <c r="B418" t="s">
        <v>884</v>
      </c>
      <c r="C418" t="s">
        <v>885</v>
      </c>
    </row>
    <row r="419" spans="1:3" x14ac:dyDescent="0.35">
      <c r="A419" t="s">
        <v>886</v>
      </c>
      <c r="B419" t="s">
        <v>26</v>
      </c>
    </row>
    <row r="420" spans="1:3" x14ac:dyDescent="0.35">
      <c r="A420" t="s">
        <v>887</v>
      </c>
      <c r="B420" t="s">
        <v>888</v>
      </c>
    </row>
    <row r="421" spans="1:3" x14ac:dyDescent="0.35">
      <c r="A421" t="s">
        <v>889</v>
      </c>
      <c r="B421" t="s">
        <v>890</v>
      </c>
    </row>
    <row r="422" spans="1:3" x14ac:dyDescent="0.35">
      <c r="A422" t="s">
        <v>891</v>
      </c>
      <c r="B422" t="s">
        <v>892</v>
      </c>
    </row>
    <row r="423" spans="1:3" x14ac:dyDescent="0.35">
      <c r="A423" t="s">
        <v>893</v>
      </c>
      <c r="B423" t="s">
        <v>894</v>
      </c>
    </row>
    <row r="424" spans="1:3" x14ac:dyDescent="0.35">
      <c r="A424" t="s">
        <v>895</v>
      </c>
      <c r="B424" t="s">
        <v>94</v>
      </c>
      <c r="C424" t="s">
        <v>261</v>
      </c>
    </row>
    <row r="425" spans="1:3" x14ac:dyDescent="0.35">
      <c r="A425" t="s">
        <v>896</v>
      </c>
      <c r="B425" t="s">
        <v>26</v>
      </c>
    </row>
    <row r="426" spans="1:3" x14ac:dyDescent="0.35">
      <c r="A426" t="s">
        <v>897</v>
      </c>
      <c r="B426" t="s">
        <v>26</v>
      </c>
    </row>
    <row r="427" spans="1:3" x14ac:dyDescent="0.35">
      <c r="A427" t="s">
        <v>898</v>
      </c>
      <c r="B427" t="s">
        <v>26</v>
      </c>
    </row>
    <row r="428" spans="1:3" x14ac:dyDescent="0.35">
      <c r="A428" t="s">
        <v>899</v>
      </c>
      <c r="B428" t="s">
        <v>43</v>
      </c>
      <c r="C428" t="s">
        <v>690</v>
      </c>
    </row>
    <row r="429" spans="1:3" x14ac:dyDescent="0.35">
      <c r="A429" t="s">
        <v>900</v>
      </c>
      <c r="B429" t="s">
        <v>43</v>
      </c>
    </row>
    <row r="430" spans="1:3" x14ac:dyDescent="0.35">
      <c r="A430" t="s">
        <v>901</v>
      </c>
      <c r="B430" t="s">
        <v>902</v>
      </c>
    </row>
    <row r="431" spans="1:3" x14ac:dyDescent="0.35">
      <c r="A431" t="s">
        <v>903</v>
      </c>
      <c r="B431" t="s">
        <v>904</v>
      </c>
      <c r="C431" t="s">
        <v>905</v>
      </c>
    </row>
    <row r="432" spans="1:3" x14ac:dyDescent="0.35">
      <c r="A432" t="s">
        <v>906</v>
      </c>
      <c r="B432" t="s">
        <v>77</v>
      </c>
      <c r="C432" t="s">
        <v>474</v>
      </c>
    </row>
    <row r="433" spans="1:6" x14ac:dyDescent="0.35">
      <c r="A433" t="s">
        <v>907</v>
      </c>
    </row>
    <row r="434" spans="1:6" x14ac:dyDescent="0.35">
      <c r="A434" t="s">
        <v>908</v>
      </c>
      <c r="B434" t="s">
        <v>909</v>
      </c>
      <c r="C434" t="s">
        <v>606</v>
      </c>
    </row>
    <row r="435" spans="1:6" x14ac:dyDescent="0.35">
      <c r="A435" t="s">
        <v>910</v>
      </c>
      <c r="B435" t="s">
        <v>137</v>
      </c>
    </row>
    <row r="436" spans="1:6" x14ac:dyDescent="0.35">
      <c r="A436" t="s">
        <v>911</v>
      </c>
      <c r="B436" t="s">
        <v>605</v>
      </c>
      <c r="C436" t="s">
        <v>912</v>
      </c>
    </row>
    <row r="437" spans="1:6" x14ac:dyDescent="0.35">
      <c r="A437" t="s">
        <v>913</v>
      </c>
      <c r="B437" t="s">
        <v>137</v>
      </c>
    </row>
    <row r="438" spans="1:6" x14ac:dyDescent="0.35">
      <c r="A438" t="s">
        <v>914</v>
      </c>
      <c r="B438" t="s">
        <v>26</v>
      </c>
    </row>
    <row r="439" spans="1:6" x14ac:dyDescent="0.35">
      <c r="A439" t="s">
        <v>915</v>
      </c>
      <c r="B439" t="s">
        <v>26</v>
      </c>
    </row>
    <row r="440" spans="1:6" x14ac:dyDescent="0.35">
      <c r="A440" t="s">
        <v>916</v>
      </c>
      <c r="B440" t="s">
        <v>917</v>
      </c>
    </row>
    <row r="441" spans="1:6" x14ac:dyDescent="0.35">
      <c r="A441" t="s">
        <v>918</v>
      </c>
      <c r="B441" t="s">
        <v>919</v>
      </c>
      <c r="C441" t="s">
        <v>920</v>
      </c>
    </row>
    <row r="442" spans="1:6" x14ac:dyDescent="0.35">
      <c r="A442" t="s">
        <v>921</v>
      </c>
      <c r="B442" t="s">
        <v>922</v>
      </c>
    </row>
    <row r="443" spans="1:6" x14ac:dyDescent="0.35">
      <c r="A443" t="s">
        <v>923</v>
      </c>
      <c r="B443" t="s">
        <v>924</v>
      </c>
      <c r="C443" t="s">
        <v>785</v>
      </c>
      <c r="D443" t="s">
        <v>77</v>
      </c>
      <c r="E443" t="s">
        <v>65</v>
      </c>
      <c r="F443" t="s">
        <v>925</v>
      </c>
    </row>
    <row r="444" spans="1:6" x14ac:dyDescent="0.35">
      <c r="A444" t="s">
        <v>926</v>
      </c>
      <c r="B444" t="s">
        <v>233</v>
      </c>
      <c r="C444" t="s">
        <v>150</v>
      </c>
    </row>
    <row r="445" spans="1:6" x14ac:dyDescent="0.35">
      <c r="A445" t="s">
        <v>927</v>
      </c>
    </row>
    <row r="446" spans="1:6" x14ac:dyDescent="0.35">
      <c r="A446" t="s">
        <v>928</v>
      </c>
    </row>
    <row r="447" spans="1:6" x14ac:dyDescent="0.35">
      <c r="A447" t="s">
        <v>929</v>
      </c>
      <c r="B447" t="s">
        <v>26</v>
      </c>
    </row>
    <row r="448" spans="1:6" x14ac:dyDescent="0.35">
      <c r="A448" t="s">
        <v>930</v>
      </c>
      <c r="B448" t="s">
        <v>94</v>
      </c>
    </row>
    <row r="449" spans="1:5" x14ac:dyDescent="0.35">
      <c r="A449" t="s">
        <v>931</v>
      </c>
      <c r="B449" t="s">
        <v>137</v>
      </c>
    </row>
    <row r="450" spans="1:5" x14ac:dyDescent="0.35">
      <c r="A450" t="s">
        <v>932</v>
      </c>
      <c r="B450" t="s">
        <v>933</v>
      </c>
      <c r="C450" t="s">
        <v>934</v>
      </c>
    </row>
    <row r="451" spans="1:5" x14ac:dyDescent="0.35">
      <c r="A451" t="s">
        <v>935</v>
      </c>
      <c r="B451" t="s">
        <v>113</v>
      </c>
      <c r="C451" t="s">
        <v>42</v>
      </c>
      <c r="D451" t="s">
        <v>936</v>
      </c>
      <c r="E451" t="s">
        <v>825</v>
      </c>
    </row>
    <row r="452" spans="1:5" x14ac:dyDescent="0.35">
      <c r="A452" t="s">
        <v>937</v>
      </c>
      <c r="B452" t="s">
        <v>938</v>
      </c>
      <c r="C452" t="s">
        <v>436</v>
      </c>
      <c r="D452" t="s">
        <v>939</v>
      </c>
    </row>
    <row r="453" spans="1:5" x14ac:dyDescent="0.35">
      <c r="A453" t="s">
        <v>940</v>
      </c>
      <c r="B453" t="s">
        <v>941</v>
      </c>
      <c r="C453" t="s">
        <v>942</v>
      </c>
    </row>
    <row r="454" spans="1:5" x14ac:dyDescent="0.35">
      <c r="A454" t="s">
        <v>943</v>
      </c>
      <c r="B454" t="s">
        <v>944</v>
      </c>
      <c r="C454" t="s">
        <v>945</v>
      </c>
    </row>
    <row r="455" spans="1:5" x14ac:dyDescent="0.35">
      <c r="A455" t="s">
        <v>946</v>
      </c>
      <c r="B455" t="s">
        <v>442</v>
      </c>
    </row>
    <row r="456" spans="1:5" x14ac:dyDescent="0.35">
      <c r="A456" t="s">
        <v>947</v>
      </c>
      <c r="B456" t="s">
        <v>560</v>
      </c>
      <c r="C456" t="s">
        <v>167</v>
      </c>
    </row>
    <row r="457" spans="1:5" x14ac:dyDescent="0.35">
      <c r="A457" t="s">
        <v>948</v>
      </c>
      <c r="B457" t="s">
        <v>949</v>
      </c>
      <c r="C457" t="s">
        <v>950</v>
      </c>
      <c r="D457" t="s">
        <v>262</v>
      </c>
    </row>
    <row r="458" spans="1:5" x14ac:dyDescent="0.35">
      <c r="A458" t="s">
        <v>951</v>
      </c>
      <c r="B458" t="s">
        <v>26</v>
      </c>
    </row>
    <row r="459" spans="1:5" x14ac:dyDescent="0.35">
      <c r="A459" t="s">
        <v>952</v>
      </c>
      <c r="B459" t="s">
        <v>953</v>
      </c>
    </row>
    <row r="460" spans="1:5" x14ac:dyDescent="0.35">
      <c r="A460" t="s">
        <v>954</v>
      </c>
      <c r="B460" t="s">
        <v>439</v>
      </c>
      <c r="C460" t="s">
        <v>955</v>
      </c>
    </row>
    <row r="461" spans="1:5" x14ac:dyDescent="0.35">
      <c r="A461" t="s">
        <v>956</v>
      </c>
      <c r="B461" t="s">
        <v>957</v>
      </c>
      <c r="C461" t="s">
        <v>958</v>
      </c>
    </row>
    <row r="462" spans="1:5" x14ac:dyDescent="0.35">
      <c r="A462" t="s">
        <v>959</v>
      </c>
      <c r="B462" t="s">
        <v>26</v>
      </c>
    </row>
    <row r="463" spans="1:5" x14ac:dyDescent="0.35">
      <c r="A463" t="s">
        <v>960</v>
      </c>
      <c r="B463" t="s">
        <v>26</v>
      </c>
    </row>
    <row r="464" spans="1:5" x14ac:dyDescent="0.35">
      <c r="A464" t="s">
        <v>961</v>
      </c>
      <c r="B464" t="s">
        <v>26</v>
      </c>
    </row>
    <row r="465" spans="1:3" x14ac:dyDescent="0.35">
      <c r="A465" t="s">
        <v>962</v>
      </c>
      <c r="B465" t="s">
        <v>350</v>
      </c>
      <c r="C465" t="s">
        <v>963</v>
      </c>
    </row>
    <row r="466" spans="1:3" x14ac:dyDescent="0.35">
      <c r="A466" t="s">
        <v>964</v>
      </c>
      <c r="B466" t="s">
        <v>965</v>
      </c>
    </row>
    <row r="467" spans="1:3" x14ac:dyDescent="0.35">
      <c r="A467" t="s">
        <v>966</v>
      </c>
      <c r="B467" t="s">
        <v>26</v>
      </c>
    </row>
    <row r="468" spans="1:3" x14ac:dyDescent="0.35">
      <c r="A468" t="s">
        <v>967</v>
      </c>
      <c r="B468" t="s">
        <v>26</v>
      </c>
    </row>
    <row r="469" spans="1:3" x14ac:dyDescent="0.35">
      <c r="A469" t="s">
        <v>968</v>
      </c>
      <c r="B469" t="s">
        <v>969</v>
      </c>
    </row>
    <row r="470" spans="1:3" x14ac:dyDescent="0.35">
      <c r="A470" t="s">
        <v>970</v>
      </c>
      <c r="B470" t="s">
        <v>971</v>
      </c>
    </row>
    <row r="471" spans="1:3" x14ac:dyDescent="0.35">
      <c r="A471" t="s">
        <v>972</v>
      </c>
      <c r="B471" t="s">
        <v>973</v>
      </c>
    </row>
    <row r="472" spans="1:3" x14ac:dyDescent="0.35">
      <c r="A472" t="s">
        <v>974</v>
      </c>
      <c r="B472" t="s">
        <v>137</v>
      </c>
    </row>
    <row r="473" spans="1:3" x14ac:dyDescent="0.35">
      <c r="A473" t="s">
        <v>975</v>
      </c>
      <c r="B473" t="s">
        <v>976</v>
      </c>
    </row>
    <row r="474" spans="1:3" x14ac:dyDescent="0.35">
      <c r="A474" t="s">
        <v>977</v>
      </c>
      <c r="B474" t="s">
        <v>978</v>
      </c>
    </row>
    <row r="475" spans="1:3" x14ac:dyDescent="0.35">
      <c r="A475" t="s">
        <v>979</v>
      </c>
      <c r="B475" t="s">
        <v>980</v>
      </c>
    </row>
    <row r="476" spans="1:3" x14ac:dyDescent="0.35">
      <c r="A476" t="s">
        <v>981</v>
      </c>
      <c r="B476" t="s">
        <v>982</v>
      </c>
      <c r="C476" t="s">
        <v>983</v>
      </c>
    </row>
    <row r="477" spans="1:3" x14ac:dyDescent="0.35">
      <c r="A477" t="s">
        <v>984</v>
      </c>
      <c r="B477" t="s">
        <v>26</v>
      </c>
    </row>
    <row r="478" spans="1:3" x14ac:dyDescent="0.35">
      <c r="A478" t="s">
        <v>985</v>
      </c>
      <c r="B478" t="s">
        <v>335</v>
      </c>
    </row>
    <row r="479" spans="1:3" x14ac:dyDescent="0.35">
      <c r="A479" t="s">
        <v>986</v>
      </c>
      <c r="B479" t="s">
        <v>26</v>
      </c>
    </row>
    <row r="480" spans="1:3" x14ac:dyDescent="0.35">
      <c r="A480" t="s">
        <v>987</v>
      </c>
      <c r="B480" t="s">
        <v>26</v>
      </c>
    </row>
    <row r="481" spans="1:4" x14ac:dyDescent="0.35">
      <c r="A481" t="s">
        <v>988</v>
      </c>
      <c r="B481" t="s">
        <v>989</v>
      </c>
      <c r="C481" t="s">
        <v>461</v>
      </c>
      <c r="D481" t="s">
        <v>337</v>
      </c>
    </row>
    <row r="482" spans="1:4" x14ac:dyDescent="0.35">
      <c r="A482" t="s">
        <v>990</v>
      </c>
      <c r="B482" t="s">
        <v>989</v>
      </c>
      <c r="C482" t="s">
        <v>461</v>
      </c>
      <c r="D482" t="s">
        <v>337</v>
      </c>
    </row>
    <row r="483" spans="1:4" x14ac:dyDescent="0.35">
      <c r="A483" t="s">
        <v>991</v>
      </c>
      <c r="B483" t="s">
        <v>992</v>
      </c>
    </row>
    <row r="484" spans="1:4" x14ac:dyDescent="0.35">
      <c r="A484" t="s">
        <v>993</v>
      </c>
      <c r="B484" t="s">
        <v>994</v>
      </c>
    </row>
    <row r="485" spans="1:4" x14ac:dyDescent="0.35">
      <c r="A485" t="s">
        <v>995</v>
      </c>
      <c r="B485" t="s">
        <v>389</v>
      </c>
    </row>
    <row r="486" spans="1:4" x14ac:dyDescent="0.35">
      <c r="A486" t="s">
        <v>996</v>
      </c>
      <c r="B486" t="s">
        <v>997</v>
      </c>
      <c r="C486" t="s">
        <v>701</v>
      </c>
    </row>
    <row r="487" spans="1:4" x14ac:dyDescent="0.35">
      <c r="A487" t="s">
        <v>998</v>
      </c>
      <c r="B487" t="s">
        <v>999</v>
      </c>
      <c r="C487" t="s">
        <v>1000</v>
      </c>
    </row>
    <row r="488" spans="1:4" x14ac:dyDescent="0.35">
      <c r="A488" t="s">
        <v>1001</v>
      </c>
      <c r="B488" t="s">
        <v>26</v>
      </c>
    </row>
    <row r="489" spans="1:4" x14ac:dyDescent="0.35">
      <c r="A489" t="s">
        <v>1002</v>
      </c>
      <c r="B489" t="s">
        <v>1003</v>
      </c>
      <c r="C489" t="s">
        <v>1004</v>
      </c>
    </row>
    <row r="490" spans="1:4" x14ac:dyDescent="0.35">
      <c r="A490" t="s">
        <v>1005</v>
      </c>
      <c r="B490" t="s">
        <v>26</v>
      </c>
    </row>
    <row r="491" spans="1:4" x14ac:dyDescent="0.35">
      <c r="A491" t="s">
        <v>1006</v>
      </c>
      <c r="B491" t="s">
        <v>137</v>
      </c>
    </row>
    <row r="492" spans="1:4" x14ac:dyDescent="0.35">
      <c r="A492" t="s">
        <v>1007</v>
      </c>
      <c r="B492" t="s">
        <v>1008</v>
      </c>
      <c r="C492" t="s">
        <v>1009</v>
      </c>
      <c r="D492" t="s">
        <v>1010</v>
      </c>
    </row>
    <row r="493" spans="1:4" x14ac:dyDescent="0.35">
      <c r="A493" t="s">
        <v>1011</v>
      </c>
      <c r="B493" t="s">
        <v>77</v>
      </c>
    </row>
    <row r="494" spans="1:4" x14ac:dyDescent="0.35">
      <c r="A494" t="s">
        <v>1012</v>
      </c>
      <c r="B494" t="s">
        <v>26</v>
      </c>
    </row>
    <row r="495" spans="1:4" x14ac:dyDescent="0.35">
      <c r="A495" t="s">
        <v>1013</v>
      </c>
      <c r="B495" t="s">
        <v>61</v>
      </c>
      <c r="C495" t="s">
        <v>606</v>
      </c>
    </row>
    <row r="496" spans="1:4" x14ac:dyDescent="0.35">
      <c r="A496" t="s">
        <v>1014</v>
      </c>
      <c r="B496" t="s">
        <v>720</v>
      </c>
    </row>
    <row r="497" spans="1:5" x14ac:dyDescent="0.35">
      <c r="A497" t="s">
        <v>1015</v>
      </c>
      <c r="B497" t="s">
        <v>26</v>
      </c>
    </row>
    <row r="498" spans="1:5" x14ac:dyDescent="0.35">
      <c r="A498" t="s">
        <v>1016</v>
      </c>
      <c r="B498" t="s">
        <v>137</v>
      </c>
    </row>
    <row r="499" spans="1:5" x14ac:dyDescent="0.35">
      <c r="A499" t="s">
        <v>1017</v>
      </c>
      <c r="B499" t="s">
        <v>1018</v>
      </c>
      <c r="C499" t="s">
        <v>1019</v>
      </c>
    </row>
    <row r="500" spans="1:5" x14ac:dyDescent="0.35">
      <c r="A500" t="s">
        <v>1020</v>
      </c>
      <c r="B500" t="s">
        <v>137</v>
      </c>
    </row>
    <row r="501" spans="1:5" x14ac:dyDescent="0.35">
      <c r="A501" t="s">
        <v>1021</v>
      </c>
      <c r="B501" t="s">
        <v>1022</v>
      </c>
    </row>
    <row r="502" spans="1:5" x14ac:dyDescent="0.35">
      <c r="A502" t="s">
        <v>1023</v>
      </c>
      <c r="B502" t="s">
        <v>137</v>
      </c>
    </row>
    <row r="503" spans="1:5" x14ac:dyDescent="0.35">
      <c r="A503" t="s">
        <v>1024</v>
      </c>
      <c r="B503" t="s">
        <v>1025</v>
      </c>
      <c r="C503" t="s">
        <v>1026</v>
      </c>
    </row>
    <row r="504" spans="1:5" x14ac:dyDescent="0.35">
      <c r="A504" t="s">
        <v>1027</v>
      </c>
      <c r="B504" t="s">
        <v>26</v>
      </c>
    </row>
    <row r="505" spans="1:5" x14ac:dyDescent="0.35">
      <c r="A505" t="s">
        <v>1028</v>
      </c>
      <c r="B505" t="s">
        <v>26</v>
      </c>
    </row>
    <row r="506" spans="1:5" x14ac:dyDescent="0.35">
      <c r="A506" t="s">
        <v>1029</v>
      </c>
      <c r="B506" t="s">
        <v>1030</v>
      </c>
      <c r="C506" t="s">
        <v>1031</v>
      </c>
      <c r="D506" t="s">
        <v>766</v>
      </c>
      <c r="E506" t="s">
        <v>1032</v>
      </c>
    </row>
    <row r="507" spans="1:5" x14ac:dyDescent="0.35">
      <c r="A507" t="s">
        <v>1033</v>
      </c>
      <c r="B507" t="s">
        <v>1034</v>
      </c>
    </row>
    <row r="508" spans="1:5" x14ac:dyDescent="0.35">
      <c r="A508" t="s">
        <v>1035</v>
      </c>
      <c r="B508" t="s">
        <v>61</v>
      </c>
      <c r="C508" t="s">
        <v>49</v>
      </c>
    </row>
    <row r="509" spans="1:5" x14ac:dyDescent="0.35">
      <c r="A509" t="s">
        <v>1036</v>
      </c>
      <c r="B509" t="s">
        <v>1037</v>
      </c>
      <c r="C509" t="s">
        <v>1038</v>
      </c>
    </row>
    <row r="510" spans="1:5" x14ac:dyDescent="0.35">
      <c r="A510" t="s">
        <v>1039</v>
      </c>
      <c r="B510" t="s">
        <v>26</v>
      </c>
      <c r="C510" t="s">
        <v>382</v>
      </c>
    </row>
    <row r="511" spans="1:5" x14ac:dyDescent="0.35">
      <c r="A511" t="s">
        <v>1040</v>
      </c>
      <c r="B511" t="s">
        <v>26</v>
      </c>
    </row>
    <row r="512" spans="1:5" x14ac:dyDescent="0.35">
      <c r="A512" t="s">
        <v>1041</v>
      </c>
      <c r="B512" t="s">
        <v>26</v>
      </c>
    </row>
    <row r="513" spans="1:5" x14ac:dyDescent="0.35">
      <c r="A513" t="s">
        <v>1042</v>
      </c>
      <c r="B513" t="s">
        <v>1043</v>
      </c>
    </row>
    <row r="514" spans="1:5" x14ac:dyDescent="0.35">
      <c r="A514" t="s">
        <v>1044</v>
      </c>
      <c r="B514" t="s">
        <v>183</v>
      </c>
    </row>
    <row r="515" spans="1:5" x14ac:dyDescent="0.35">
      <c r="A515" t="s">
        <v>1045</v>
      </c>
      <c r="B515" t="s">
        <v>382</v>
      </c>
    </row>
    <row r="516" spans="1:5" x14ac:dyDescent="0.35">
      <c r="A516" t="s">
        <v>1046</v>
      </c>
      <c r="B516" t="s">
        <v>26</v>
      </c>
    </row>
    <row r="517" spans="1:5" x14ac:dyDescent="0.35">
      <c r="A517" t="s">
        <v>1047</v>
      </c>
      <c r="B517" t="s">
        <v>1048</v>
      </c>
      <c r="C517" t="s">
        <v>1049</v>
      </c>
    </row>
    <row r="518" spans="1:5" x14ac:dyDescent="0.35">
      <c r="A518" t="s">
        <v>1050</v>
      </c>
      <c r="B518" t="s">
        <v>26</v>
      </c>
    </row>
    <row r="519" spans="1:5" x14ac:dyDescent="0.35">
      <c r="A519" t="s">
        <v>1051</v>
      </c>
      <c r="B519" t="s">
        <v>1052</v>
      </c>
      <c r="C519" t="s">
        <v>1053</v>
      </c>
    </row>
    <row r="520" spans="1:5" x14ac:dyDescent="0.35">
      <c r="A520" t="s">
        <v>1054</v>
      </c>
      <c r="B520" t="s">
        <v>1055</v>
      </c>
    </row>
    <row r="521" spans="1:5" x14ac:dyDescent="0.35">
      <c r="A521" t="s">
        <v>1056</v>
      </c>
      <c r="B521" t="s">
        <v>1057</v>
      </c>
      <c r="C521" t="s">
        <v>1058</v>
      </c>
    </row>
    <row r="522" spans="1:5" x14ac:dyDescent="0.35">
      <c r="A522" t="s">
        <v>1059</v>
      </c>
      <c r="B522" t="s">
        <v>1060</v>
      </c>
      <c r="C522" t="s">
        <v>1061</v>
      </c>
      <c r="D522" t="s">
        <v>1062</v>
      </c>
    </row>
    <row r="523" spans="1:5" x14ac:dyDescent="0.35">
      <c r="A523" t="s">
        <v>1063</v>
      </c>
      <c r="B523" t="s">
        <v>885</v>
      </c>
      <c r="C523" t="s">
        <v>1064</v>
      </c>
      <c r="D523" t="s">
        <v>1065</v>
      </c>
    </row>
    <row r="524" spans="1:5" x14ac:dyDescent="0.35">
      <c r="A524" t="s">
        <v>1066</v>
      </c>
      <c r="B524" t="s">
        <v>764</v>
      </c>
      <c r="C524" t="s">
        <v>183</v>
      </c>
    </row>
    <row r="525" spans="1:5" x14ac:dyDescent="0.35">
      <c r="A525" t="s">
        <v>1067</v>
      </c>
      <c r="B525" t="s">
        <v>1068</v>
      </c>
      <c r="C525" t="s">
        <v>1069</v>
      </c>
      <c r="D525" t="s">
        <v>1070</v>
      </c>
      <c r="E525" t="s">
        <v>1071</v>
      </c>
    </row>
    <row r="526" spans="1:5" x14ac:dyDescent="0.35">
      <c r="A526" t="s">
        <v>1072</v>
      </c>
      <c r="B526" t="s">
        <v>1073</v>
      </c>
    </row>
    <row r="527" spans="1:5" x14ac:dyDescent="0.35">
      <c r="A527" t="s">
        <v>1074</v>
      </c>
      <c r="B527" t="s">
        <v>26</v>
      </c>
    </row>
    <row r="528" spans="1:5" x14ac:dyDescent="0.35">
      <c r="A528" t="s">
        <v>1075</v>
      </c>
      <c r="B528" t="s">
        <v>1076</v>
      </c>
    </row>
    <row r="529" spans="1:7" x14ac:dyDescent="0.35">
      <c r="A529" t="s">
        <v>1077</v>
      </c>
      <c r="B529" t="s">
        <v>825</v>
      </c>
      <c r="C529" t="s">
        <v>622</v>
      </c>
    </row>
    <row r="530" spans="1:7" x14ac:dyDescent="0.35">
      <c r="A530" t="s">
        <v>1078</v>
      </c>
      <c r="B530" t="s">
        <v>1079</v>
      </c>
      <c r="C530" t="s">
        <v>1048</v>
      </c>
      <c r="D530" t="s">
        <v>1049</v>
      </c>
    </row>
    <row r="531" spans="1:7" x14ac:dyDescent="0.35">
      <c r="A531" t="s">
        <v>1080</v>
      </c>
      <c r="B531" t="s">
        <v>1081</v>
      </c>
      <c r="C531" t="s">
        <v>1082</v>
      </c>
      <c r="D531" t="s">
        <v>1083</v>
      </c>
      <c r="E531" t="s">
        <v>1084</v>
      </c>
    </row>
    <row r="532" spans="1:7" x14ac:dyDescent="0.35">
      <c r="A532" t="s">
        <v>1085</v>
      </c>
      <c r="B532" t="s">
        <v>26</v>
      </c>
    </row>
    <row r="533" spans="1:7" x14ac:dyDescent="0.35">
      <c r="A533" t="s">
        <v>1086</v>
      </c>
      <c r="B533" t="s">
        <v>331</v>
      </c>
      <c r="C533" t="s">
        <v>171</v>
      </c>
      <c r="D533" t="s">
        <v>288</v>
      </c>
    </row>
    <row r="534" spans="1:7" x14ac:dyDescent="0.35">
      <c r="A534" t="s">
        <v>1087</v>
      </c>
      <c r="B534" t="s">
        <v>1088</v>
      </c>
    </row>
    <row r="535" spans="1:7" x14ac:dyDescent="0.35">
      <c r="A535" t="s">
        <v>1089</v>
      </c>
      <c r="B535" t="s">
        <v>1090</v>
      </c>
      <c r="C535" t="s">
        <v>335</v>
      </c>
      <c r="D535" t="s">
        <v>1091</v>
      </c>
      <c r="E535" t="s">
        <v>1092</v>
      </c>
      <c r="F535" t="s">
        <v>1093</v>
      </c>
      <c r="G535" t="s">
        <v>67</v>
      </c>
    </row>
    <row r="536" spans="1:7" x14ac:dyDescent="0.35">
      <c r="A536" t="s">
        <v>1094</v>
      </c>
      <c r="B536" t="s">
        <v>1095</v>
      </c>
      <c r="C536" t="s">
        <v>1096</v>
      </c>
    </row>
    <row r="537" spans="1:7" x14ac:dyDescent="0.35">
      <c r="A537" t="s">
        <v>1097</v>
      </c>
      <c r="B537" t="s">
        <v>26</v>
      </c>
    </row>
    <row r="538" spans="1:7" x14ac:dyDescent="0.35">
      <c r="A538" t="s">
        <v>1098</v>
      </c>
      <c r="B538" t="s">
        <v>1099</v>
      </c>
      <c r="C538" t="s">
        <v>97</v>
      </c>
    </row>
    <row r="539" spans="1:7" x14ac:dyDescent="0.35">
      <c r="A539" t="s">
        <v>1100</v>
      </c>
      <c r="B539" t="s">
        <v>1101</v>
      </c>
      <c r="C539" t="s">
        <v>1102</v>
      </c>
      <c r="D539" t="s">
        <v>1103</v>
      </c>
      <c r="E539" t="s">
        <v>1104</v>
      </c>
    </row>
    <row r="540" spans="1:7" x14ac:dyDescent="0.35">
      <c r="A540" t="s">
        <v>1105</v>
      </c>
      <c r="B540" t="s">
        <v>1106</v>
      </c>
    </row>
    <row r="541" spans="1:7" x14ac:dyDescent="0.35">
      <c r="A541" t="s">
        <v>1107</v>
      </c>
      <c r="B541" t="s">
        <v>1108</v>
      </c>
      <c r="C541" t="s">
        <v>1109</v>
      </c>
    </row>
    <row r="542" spans="1:7" x14ac:dyDescent="0.35">
      <c r="A542" t="s">
        <v>1110</v>
      </c>
      <c r="B542" t="s">
        <v>1111</v>
      </c>
      <c r="C542" t="s">
        <v>1112</v>
      </c>
      <c r="D542" t="s">
        <v>1113</v>
      </c>
      <c r="E542" t="s">
        <v>1114</v>
      </c>
      <c r="F542" t="s">
        <v>1115</v>
      </c>
    </row>
    <row r="543" spans="1:7" x14ac:dyDescent="0.35">
      <c r="A543" t="s">
        <v>1116</v>
      </c>
      <c r="B543" t="s">
        <v>1117</v>
      </c>
      <c r="C543" t="s">
        <v>1118</v>
      </c>
      <c r="D543" t="s">
        <v>1119</v>
      </c>
    </row>
    <row r="544" spans="1:7" x14ac:dyDescent="0.35">
      <c r="A544" t="s">
        <v>1120</v>
      </c>
      <c r="B544" t="s">
        <v>1060</v>
      </c>
    </row>
    <row r="545" spans="1:4" x14ac:dyDescent="0.35">
      <c r="A545" t="s">
        <v>1121</v>
      </c>
      <c r="B545" t="s">
        <v>1096</v>
      </c>
      <c r="C545" t="s">
        <v>268</v>
      </c>
      <c r="D545" t="s">
        <v>1088</v>
      </c>
    </row>
    <row r="546" spans="1:4" x14ac:dyDescent="0.35">
      <c r="A546" t="s">
        <v>1122</v>
      </c>
      <c r="B546" t="s">
        <v>497</v>
      </c>
      <c r="C546" t="s">
        <v>529</v>
      </c>
    </row>
    <row r="547" spans="1:4" x14ac:dyDescent="0.35">
      <c r="A547" t="s">
        <v>1123</v>
      </c>
      <c r="B547" t="s">
        <v>1124</v>
      </c>
    </row>
    <row r="548" spans="1:4" x14ac:dyDescent="0.35">
      <c r="A548" t="s">
        <v>1125</v>
      </c>
      <c r="B548" t="s">
        <v>818</v>
      </c>
    </row>
    <row r="549" spans="1:4" x14ac:dyDescent="0.35">
      <c r="A549" t="s">
        <v>1126</v>
      </c>
      <c r="B549" t="s">
        <v>818</v>
      </c>
    </row>
    <row r="550" spans="1:4" x14ac:dyDescent="0.35">
      <c r="A550" t="s">
        <v>1127</v>
      </c>
      <c r="B550" t="s">
        <v>26</v>
      </c>
    </row>
    <row r="551" spans="1:4" x14ac:dyDescent="0.35">
      <c r="A551" t="s">
        <v>1128</v>
      </c>
      <c r="B551" t="s">
        <v>26</v>
      </c>
    </row>
    <row r="552" spans="1:4" x14ac:dyDescent="0.35">
      <c r="A552" t="s">
        <v>1129</v>
      </c>
      <c r="B552" t="s">
        <v>26</v>
      </c>
    </row>
    <row r="553" spans="1:4" x14ac:dyDescent="0.35">
      <c r="A553" t="s">
        <v>1130</v>
      </c>
      <c r="B553" t="s">
        <v>61</v>
      </c>
      <c r="C553" t="s">
        <v>1043</v>
      </c>
      <c r="D553" t="s">
        <v>1131</v>
      </c>
    </row>
    <row r="554" spans="1:4" x14ac:dyDescent="0.35">
      <c r="A554" t="s">
        <v>1132</v>
      </c>
      <c r="B554" t="s">
        <v>529</v>
      </c>
      <c r="C554" t="s">
        <v>685</v>
      </c>
    </row>
    <row r="555" spans="1:4" x14ac:dyDescent="0.35">
      <c r="A555" t="s">
        <v>1133</v>
      </c>
      <c r="B555" t="s">
        <v>818</v>
      </c>
    </row>
    <row r="556" spans="1:4" x14ac:dyDescent="0.35">
      <c r="A556" t="s">
        <v>1134</v>
      </c>
      <c r="B556" t="s">
        <v>26</v>
      </c>
    </row>
    <row r="557" spans="1:4" x14ac:dyDescent="0.35">
      <c r="A557" t="s">
        <v>1135</v>
      </c>
      <c r="B557" t="s">
        <v>26</v>
      </c>
    </row>
    <row r="558" spans="1:4" x14ac:dyDescent="0.35">
      <c r="A558" t="s">
        <v>1136</v>
      </c>
      <c r="B558" t="s">
        <v>26</v>
      </c>
    </row>
    <row r="559" spans="1:4" x14ac:dyDescent="0.35">
      <c r="A559" t="s">
        <v>1137</v>
      </c>
      <c r="B559" t="s">
        <v>478</v>
      </c>
      <c r="C559" t="s">
        <v>1138</v>
      </c>
      <c r="D559" t="s">
        <v>1139</v>
      </c>
    </row>
    <row r="560" spans="1:4" x14ac:dyDescent="0.35">
      <c r="A560" t="s">
        <v>1140</v>
      </c>
      <c r="B560" t="s">
        <v>818</v>
      </c>
    </row>
    <row r="561" spans="1:6" x14ac:dyDescent="0.35">
      <c r="A561" t="s">
        <v>1141</v>
      </c>
      <c r="B561" t="s">
        <v>26</v>
      </c>
    </row>
    <row r="562" spans="1:6" x14ac:dyDescent="0.35">
      <c r="A562" t="s">
        <v>1142</v>
      </c>
      <c r="B562" t="s">
        <v>1143</v>
      </c>
      <c r="C562" t="s">
        <v>1043</v>
      </c>
      <c r="D562" t="s">
        <v>1144</v>
      </c>
      <c r="E562" t="s">
        <v>839</v>
      </c>
    </row>
    <row r="563" spans="1:6" x14ac:dyDescent="0.35">
      <c r="A563" t="s">
        <v>1145</v>
      </c>
      <c r="B563" t="s">
        <v>1146</v>
      </c>
      <c r="C563" t="s">
        <v>751</v>
      </c>
    </row>
    <row r="564" spans="1:6" x14ac:dyDescent="0.35">
      <c r="A564" t="s">
        <v>1147</v>
      </c>
      <c r="B564" t="s">
        <v>26</v>
      </c>
    </row>
    <row r="565" spans="1:6" x14ac:dyDescent="0.35">
      <c r="A565" t="s">
        <v>1148</v>
      </c>
      <c r="B565" t="s">
        <v>567</v>
      </c>
    </row>
    <row r="566" spans="1:6" x14ac:dyDescent="0.35">
      <c r="A566" t="s">
        <v>1149</v>
      </c>
      <c r="B566" t="s">
        <v>1150</v>
      </c>
      <c r="C566" t="s">
        <v>1151</v>
      </c>
      <c r="D566" t="s">
        <v>1152</v>
      </c>
      <c r="E566" t="s">
        <v>1153</v>
      </c>
      <c r="F566" t="s">
        <v>1154</v>
      </c>
    </row>
    <row r="567" spans="1:6" x14ac:dyDescent="0.35">
      <c r="A567" t="s">
        <v>1155</v>
      </c>
      <c r="B567" t="s">
        <v>1156</v>
      </c>
      <c r="C567" t="s">
        <v>1157</v>
      </c>
      <c r="D567" t="s">
        <v>1158</v>
      </c>
    </row>
    <row r="568" spans="1:6" x14ac:dyDescent="0.35">
      <c r="A568" t="s">
        <v>1159</v>
      </c>
      <c r="B568" t="s">
        <v>1160</v>
      </c>
      <c r="C568" t="s">
        <v>1161</v>
      </c>
      <c r="D568" t="s">
        <v>1162</v>
      </c>
      <c r="E568" t="s">
        <v>1163</v>
      </c>
    </row>
    <row r="569" spans="1:6" x14ac:dyDescent="0.35">
      <c r="A569" t="s">
        <v>1164</v>
      </c>
      <c r="B569" t="s">
        <v>1165</v>
      </c>
      <c r="C569" t="s">
        <v>1166</v>
      </c>
      <c r="D569" t="s">
        <v>1167</v>
      </c>
    </row>
    <row r="570" spans="1:6" x14ac:dyDescent="0.35">
      <c r="A570" t="s">
        <v>1168</v>
      </c>
      <c r="B570" t="s">
        <v>1169</v>
      </c>
      <c r="C570" t="s">
        <v>1170</v>
      </c>
    </row>
    <row r="571" spans="1:6" x14ac:dyDescent="0.35">
      <c r="A571" t="s">
        <v>1171</v>
      </c>
      <c r="B571" t="s">
        <v>1172</v>
      </c>
      <c r="C571" t="s">
        <v>1173</v>
      </c>
    </row>
    <row r="572" spans="1:6" x14ac:dyDescent="0.35">
      <c r="A572" t="s">
        <v>1174</v>
      </c>
      <c r="B572" t="s">
        <v>1175</v>
      </c>
    </row>
    <row r="573" spans="1:6" x14ac:dyDescent="0.35">
      <c r="A573" t="s">
        <v>1176</v>
      </c>
      <c r="B573" t="s">
        <v>1177</v>
      </c>
    </row>
    <row r="574" spans="1:6" x14ac:dyDescent="0.35">
      <c r="A574" t="s">
        <v>1178</v>
      </c>
      <c r="B574" t="s">
        <v>1179</v>
      </c>
    </row>
    <row r="575" spans="1:6" x14ac:dyDescent="0.35">
      <c r="A575" t="s">
        <v>1180</v>
      </c>
      <c r="B575" t="s">
        <v>1181</v>
      </c>
    </row>
    <row r="576" spans="1:6" x14ac:dyDescent="0.35">
      <c r="A576" t="s">
        <v>1182</v>
      </c>
      <c r="B576" t="s">
        <v>1183</v>
      </c>
      <c r="C576" t="s">
        <v>1184</v>
      </c>
    </row>
    <row r="577" spans="1:7" x14ac:dyDescent="0.35">
      <c r="A577" t="s">
        <v>1185</v>
      </c>
      <c r="B577" t="s">
        <v>26</v>
      </c>
    </row>
    <row r="578" spans="1:7" x14ac:dyDescent="0.35">
      <c r="A578" t="s">
        <v>1186</v>
      </c>
      <c r="B578" t="s">
        <v>1187</v>
      </c>
      <c r="C578" t="s">
        <v>1188</v>
      </c>
    </row>
    <row r="579" spans="1:7" x14ac:dyDescent="0.35">
      <c r="A579" t="s">
        <v>1189</v>
      </c>
      <c r="B579" t="s">
        <v>26</v>
      </c>
    </row>
    <row r="580" spans="1:7" x14ac:dyDescent="0.35">
      <c r="A580" t="s">
        <v>1190</v>
      </c>
      <c r="B580" t="s">
        <v>818</v>
      </c>
    </row>
    <row r="581" spans="1:7" x14ac:dyDescent="0.35">
      <c r="A581" t="s">
        <v>1191</v>
      </c>
      <c r="B581" t="s">
        <v>61</v>
      </c>
      <c r="C581" t="s">
        <v>1192</v>
      </c>
    </row>
    <row r="582" spans="1:7" x14ac:dyDescent="0.35">
      <c r="A582" t="s">
        <v>1193</v>
      </c>
      <c r="B582" t="s">
        <v>1194</v>
      </c>
    </row>
    <row r="583" spans="1:7" x14ac:dyDescent="0.35">
      <c r="A583" t="s">
        <v>1195</v>
      </c>
      <c r="B583" t="s">
        <v>1196</v>
      </c>
      <c r="C583" t="s">
        <v>1197</v>
      </c>
      <c r="D583" t="s">
        <v>1198</v>
      </c>
      <c r="E583" t="s">
        <v>1199</v>
      </c>
      <c r="F583" t="s">
        <v>1200</v>
      </c>
      <c r="G583" t="s">
        <v>925</v>
      </c>
    </row>
    <row r="584" spans="1:7" x14ac:dyDescent="0.35">
      <c r="A584" t="s">
        <v>1201</v>
      </c>
      <c r="B584" t="s">
        <v>1202</v>
      </c>
      <c r="C584" t="s">
        <v>1203</v>
      </c>
      <c r="D584" t="s">
        <v>1204</v>
      </c>
      <c r="E584" t="s">
        <v>1205</v>
      </c>
    </row>
    <row r="585" spans="1:7" x14ac:dyDescent="0.35">
      <c r="A585" t="s">
        <v>1206</v>
      </c>
      <c r="B585" t="s">
        <v>38</v>
      </c>
      <c r="C585" t="s">
        <v>712</v>
      </c>
      <c r="D585" t="s">
        <v>1207</v>
      </c>
      <c r="E585" t="s">
        <v>1208</v>
      </c>
    </row>
    <row r="586" spans="1:7" x14ac:dyDescent="0.35">
      <c r="A586" t="s">
        <v>1209</v>
      </c>
      <c r="B586" t="s">
        <v>1210</v>
      </c>
    </row>
    <row r="587" spans="1:7" x14ac:dyDescent="0.35">
      <c r="A587" t="s">
        <v>1211</v>
      </c>
      <c r="B587" t="s">
        <v>1212</v>
      </c>
      <c r="C587" t="s">
        <v>821</v>
      </c>
    </row>
    <row r="588" spans="1:7" x14ac:dyDescent="0.35">
      <c r="A588" t="s">
        <v>1213</v>
      </c>
      <c r="B588" t="s">
        <v>265</v>
      </c>
    </row>
    <row r="589" spans="1:7" x14ac:dyDescent="0.35">
      <c r="A589" t="s">
        <v>1214</v>
      </c>
      <c r="B589" t="s">
        <v>1215</v>
      </c>
    </row>
    <row r="590" spans="1:7" x14ac:dyDescent="0.35">
      <c r="A590" t="s">
        <v>1216</v>
      </c>
      <c r="B590" t="s">
        <v>818</v>
      </c>
    </row>
    <row r="591" spans="1:7" x14ac:dyDescent="0.35">
      <c r="A591" t="s">
        <v>1217</v>
      </c>
      <c r="B591" t="s">
        <v>1218</v>
      </c>
      <c r="C591" t="s">
        <v>535</v>
      </c>
      <c r="D591" t="s">
        <v>1219</v>
      </c>
    </row>
    <row r="592" spans="1:7" x14ac:dyDescent="0.35">
      <c r="A592" t="s">
        <v>1220</v>
      </c>
      <c r="B592" t="s">
        <v>1221</v>
      </c>
    </row>
    <row r="593" spans="1:4" x14ac:dyDescent="0.35">
      <c r="A593" t="s">
        <v>1222</v>
      </c>
    </row>
    <row r="594" spans="1:4" x14ac:dyDescent="0.35">
      <c r="A594" t="s">
        <v>1223</v>
      </c>
      <c r="B594" t="s">
        <v>839</v>
      </c>
      <c r="C594" t="s">
        <v>295</v>
      </c>
    </row>
    <row r="595" spans="1:4" x14ac:dyDescent="0.35">
      <c r="A595" t="s">
        <v>1224</v>
      </c>
      <c r="B595" t="s">
        <v>1225</v>
      </c>
      <c r="C595" t="s">
        <v>1226</v>
      </c>
      <c r="D595" t="s">
        <v>1227</v>
      </c>
    </row>
    <row r="596" spans="1:4" x14ac:dyDescent="0.35">
      <c r="A596" t="s">
        <v>1228</v>
      </c>
      <c r="B596" t="s">
        <v>1229</v>
      </c>
    </row>
    <row r="597" spans="1:4" x14ac:dyDescent="0.35">
      <c r="A597" t="s">
        <v>1230</v>
      </c>
      <c r="B597" t="s">
        <v>26</v>
      </c>
    </row>
    <row r="598" spans="1:4" x14ac:dyDescent="0.35">
      <c r="A598" t="s">
        <v>1231</v>
      </c>
      <c r="B598" t="s">
        <v>1232</v>
      </c>
      <c r="C598" t="s">
        <v>621</v>
      </c>
    </row>
    <row r="599" spans="1:4" x14ac:dyDescent="0.35">
      <c r="A599" t="s">
        <v>1233</v>
      </c>
      <c r="B599" t="s">
        <v>1234</v>
      </c>
      <c r="C599" t="s">
        <v>1235</v>
      </c>
    </row>
    <row r="600" spans="1:4" x14ac:dyDescent="0.35">
      <c r="A600" t="s">
        <v>1236</v>
      </c>
      <c r="B600" t="s">
        <v>1237</v>
      </c>
      <c r="C600" t="s">
        <v>1238</v>
      </c>
    </row>
    <row r="601" spans="1:4" x14ac:dyDescent="0.35">
      <c r="A601" t="s">
        <v>1239</v>
      </c>
      <c r="B601" t="s">
        <v>648</v>
      </c>
      <c r="C601" t="s">
        <v>1240</v>
      </c>
    </row>
    <row r="602" spans="1:4" x14ac:dyDescent="0.35">
      <c r="A602" t="s">
        <v>1241</v>
      </c>
      <c r="B602" t="s">
        <v>953</v>
      </c>
    </row>
    <row r="603" spans="1:4" x14ac:dyDescent="0.35">
      <c r="A603" t="s">
        <v>1242</v>
      </c>
      <c r="B603" t="s">
        <v>606</v>
      </c>
      <c r="C603" t="s">
        <v>183</v>
      </c>
    </row>
    <row r="604" spans="1:4" x14ac:dyDescent="0.35">
      <c r="A604" t="s">
        <v>1243</v>
      </c>
      <c r="B604" t="s">
        <v>26</v>
      </c>
    </row>
    <row r="605" spans="1:4" x14ac:dyDescent="0.35">
      <c r="A605" t="s">
        <v>1244</v>
      </c>
      <c r="B605" t="s">
        <v>771</v>
      </c>
    </row>
    <row r="606" spans="1:4" x14ac:dyDescent="0.35">
      <c r="A606" t="s">
        <v>1245</v>
      </c>
      <c r="B606" t="s">
        <v>606</v>
      </c>
      <c r="C606" t="s">
        <v>183</v>
      </c>
    </row>
    <row r="607" spans="1:4" x14ac:dyDescent="0.35">
      <c r="A607" t="s">
        <v>1246</v>
      </c>
      <c r="B607" t="s">
        <v>1030</v>
      </c>
    </row>
    <row r="608" spans="1:4" x14ac:dyDescent="0.35">
      <c r="A608" t="s">
        <v>1247</v>
      </c>
      <c r="B608" t="s">
        <v>1248</v>
      </c>
    </row>
    <row r="609" spans="1:3" x14ac:dyDescent="0.35">
      <c r="A609" t="s">
        <v>1249</v>
      </c>
      <c r="B609" t="s">
        <v>771</v>
      </c>
    </row>
    <row r="610" spans="1:3" x14ac:dyDescent="0.35">
      <c r="A610" t="s">
        <v>1250</v>
      </c>
      <c r="B610" t="s">
        <v>476</v>
      </c>
    </row>
    <row r="611" spans="1:3" x14ac:dyDescent="0.35">
      <c r="A611" t="s">
        <v>1251</v>
      </c>
      <c r="B611" t="s">
        <v>771</v>
      </c>
    </row>
    <row r="612" spans="1:3" x14ac:dyDescent="0.35">
      <c r="A612" t="s">
        <v>1252</v>
      </c>
      <c r="B612" t="s">
        <v>26</v>
      </c>
    </row>
    <row r="613" spans="1:3" x14ac:dyDescent="0.35">
      <c r="A613" t="s">
        <v>1253</v>
      </c>
      <c r="B613" t="s">
        <v>1254</v>
      </c>
      <c r="C613" t="s">
        <v>167</v>
      </c>
    </row>
    <row r="614" spans="1:3" x14ac:dyDescent="0.35">
      <c r="A614" t="s">
        <v>1255</v>
      </c>
      <c r="B614" t="s">
        <v>1256</v>
      </c>
    </row>
    <row r="615" spans="1:3" x14ac:dyDescent="0.35">
      <c r="A615" t="s">
        <v>1257</v>
      </c>
      <c r="B615" t="s">
        <v>1258</v>
      </c>
    </row>
    <row r="616" spans="1:3" x14ac:dyDescent="0.35">
      <c r="A616" t="s">
        <v>1259</v>
      </c>
      <c r="B616" t="s">
        <v>1260</v>
      </c>
      <c r="C616" t="s">
        <v>1084</v>
      </c>
    </row>
    <row r="617" spans="1:3" x14ac:dyDescent="0.35">
      <c r="A617" t="s">
        <v>1261</v>
      </c>
    </row>
    <row r="618" spans="1:3" x14ac:dyDescent="0.35">
      <c r="A618" t="s">
        <v>1262</v>
      </c>
      <c r="B618" t="s">
        <v>26</v>
      </c>
    </row>
    <row r="619" spans="1:3" x14ac:dyDescent="0.35">
      <c r="A619" t="s">
        <v>1263</v>
      </c>
      <c r="B619" t="s">
        <v>480</v>
      </c>
      <c r="C619" t="s">
        <v>1264</v>
      </c>
    </row>
    <row r="620" spans="1:3" x14ac:dyDescent="0.35">
      <c r="A620" t="s">
        <v>1265</v>
      </c>
      <c r="B620" t="s">
        <v>1266</v>
      </c>
    </row>
    <row r="621" spans="1:3" x14ac:dyDescent="0.35">
      <c r="A621" t="s">
        <v>1267</v>
      </c>
      <c r="B621" t="s">
        <v>1268</v>
      </c>
    </row>
    <row r="622" spans="1:3" x14ac:dyDescent="0.35">
      <c r="A622" t="s">
        <v>1269</v>
      </c>
      <c r="B622" t="s">
        <v>1270</v>
      </c>
    </row>
    <row r="623" spans="1:3" x14ac:dyDescent="0.35">
      <c r="A623" t="s">
        <v>1271</v>
      </c>
    </row>
    <row r="624" spans="1:3" x14ac:dyDescent="0.35">
      <c r="A624" t="s">
        <v>1272</v>
      </c>
      <c r="B624" t="s">
        <v>1273</v>
      </c>
    </row>
    <row r="625" spans="1:3" x14ac:dyDescent="0.35">
      <c r="A625" t="s">
        <v>1274</v>
      </c>
      <c r="B625" t="s">
        <v>1026</v>
      </c>
    </row>
    <row r="626" spans="1:3" x14ac:dyDescent="0.35">
      <c r="A626" t="s">
        <v>1275</v>
      </c>
      <c r="B626" t="s">
        <v>1276</v>
      </c>
      <c r="C626" t="s">
        <v>1277</v>
      </c>
    </row>
    <row r="627" spans="1:3" x14ac:dyDescent="0.35">
      <c r="A627" t="s">
        <v>1278</v>
      </c>
      <c r="B627" t="s">
        <v>1279</v>
      </c>
    </row>
    <row r="628" spans="1:3" x14ac:dyDescent="0.35">
      <c r="A628" t="s">
        <v>1280</v>
      </c>
      <c r="B628" t="s">
        <v>1279</v>
      </c>
    </row>
    <row r="629" spans="1:3" x14ac:dyDescent="0.35">
      <c r="A629" t="s">
        <v>1281</v>
      </c>
      <c r="B629" t="s">
        <v>26</v>
      </c>
    </row>
    <row r="630" spans="1:3" x14ac:dyDescent="0.35">
      <c r="A630" t="s">
        <v>1282</v>
      </c>
      <c r="B630" t="s">
        <v>26</v>
      </c>
    </row>
    <row r="631" spans="1:3" x14ac:dyDescent="0.35">
      <c r="A631" t="s">
        <v>1283</v>
      </c>
      <c r="B631" t="s">
        <v>621</v>
      </c>
    </row>
    <row r="632" spans="1:3" x14ac:dyDescent="0.35">
      <c r="A632" t="s">
        <v>1284</v>
      </c>
      <c r="B632" t="s">
        <v>621</v>
      </c>
    </row>
    <row r="633" spans="1:3" x14ac:dyDescent="0.35">
      <c r="A633" t="s">
        <v>1285</v>
      </c>
      <c r="B633" t="s">
        <v>99</v>
      </c>
    </row>
    <row r="634" spans="1:3" x14ac:dyDescent="0.35">
      <c r="A634" t="s">
        <v>1286</v>
      </c>
      <c r="B634" t="s">
        <v>1287</v>
      </c>
    </row>
    <row r="635" spans="1:3" x14ac:dyDescent="0.35">
      <c r="A635" t="s">
        <v>1288</v>
      </c>
      <c r="B635" t="s">
        <v>1289</v>
      </c>
      <c r="C635" t="s">
        <v>1082</v>
      </c>
    </row>
    <row r="636" spans="1:3" x14ac:dyDescent="0.35">
      <c r="A636" t="s">
        <v>1290</v>
      </c>
      <c r="B636" t="s">
        <v>1070</v>
      </c>
      <c r="C636" t="s">
        <v>1291</v>
      </c>
    </row>
    <row r="637" spans="1:3" x14ac:dyDescent="0.35">
      <c r="A637" t="s">
        <v>1292</v>
      </c>
      <c r="B637" t="s">
        <v>280</v>
      </c>
      <c r="C637" t="s">
        <v>1293</v>
      </c>
    </row>
    <row r="638" spans="1:3" x14ac:dyDescent="0.35">
      <c r="A638" t="s">
        <v>1294</v>
      </c>
      <c r="B638" t="s">
        <v>97</v>
      </c>
    </row>
    <row r="639" spans="1:3" x14ac:dyDescent="0.35">
      <c r="A639" t="s">
        <v>1295</v>
      </c>
      <c r="B639" t="s">
        <v>350</v>
      </c>
    </row>
    <row r="640" spans="1:3" x14ac:dyDescent="0.35">
      <c r="A640" t="s">
        <v>1296</v>
      </c>
      <c r="B640" t="s">
        <v>1297</v>
      </c>
      <c r="C640" t="s">
        <v>1298</v>
      </c>
    </row>
    <row r="641" spans="1:4" x14ac:dyDescent="0.35">
      <c r="A641" t="s">
        <v>1299</v>
      </c>
    </row>
    <row r="642" spans="1:4" x14ac:dyDescent="0.35">
      <c r="A642" t="s">
        <v>1300</v>
      </c>
    </row>
    <row r="643" spans="1:4" x14ac:dyDescent="0.35">
      <c r="A643" t="s">
        <v>1301</v>
      </c>
    </row>
    <row r="644" spans="1:4" x14ac:dyDescent="0.35">
      <c r="A644" t="s">
        <v>1302</v>
      </c>
      <c r="B644" t="s">
        <v>1303</v>
      </c>
    </row>
    <row r="645" spans="1:4" x14ac:dyDescent="0.35">
      <c r="A645" t="s">
        <v>1304</v>
      </c>
      <c r="B645" t="s">
        <v>1305</v>
      </c>
      <c r="C645" t="s">
        <v>1306</v>
      </c>
      <c r="D645" t="s">
        <v>1307</v>
      </c>
    </row>
    <row r="646" spans="1:4" x14ac:dyDescent="0.35">
      <c r="A646" t="s">
        <v>1308</v>
      </c>
      <c r="B646" t="s">
        <v>1309</v>
      </c>
      <c r="C646" t="s">
        <v>1310</v>
      </c>
    </row>
    <row r="647" spans="1:4" x14ac:dyDescent="0.35">
      <c r="A647" t="s">
        <v>1311</v>
      </c>
      <c r="B647" t="s">
        <v>259</v>
      </c>
    </row>
    <row r="648" spans="1:4" x14ac:dyDescent="0.35">
      <c r="A648" t="s">
        <v>1312</v>
      </c>
      <c r="B648" t="s">
        <v>1313</v>
      </c>
    </row>
    <row r="649" spans="1:4" x14ac:dyDescent="0.35">
      <c r="A649" t="s">
        <v>1314</v>
      </c>
      <c r="B649" t="s">
        <v>1315</v>
      </c>
    </row>
    <row r="650" spans="1:4" x14ac:dyDescent="0.35">
      <c r="A650" t="s">
        <v>1316</v>
      </c>
      <c r="B650" t="s">
        <v>26</v>
      </c>
    </row>
    <row r="651" spans="1:4" x14ac:dyDescent="0.35">
      <c r="A651" t="s">
        <v>1317</v>
      </c>
    </row>
    <row r="652" spans="1:4" x14ac:dyDescent="0.35">
      <c r="A652" t="s">
        <v>1318</v>
      </c>
      <c r="B652" t="s">
        <v>26</v>
      </c>
    </row>
    <row r="653" spans="1:4" x14ac:dyDescent="0.35">
      <c r="A653" t="s">
        <v>1319</v>
      </c>
      <c r="B653" t="s">
        <v>204</v>
      </c>
      <c r="C653" t="s">
        <v>603</v>
      </c>
      <c r="D653" t="s">
        <v>1320</v>
      </c>
    </row>
    <row r="654" spans="1:4" x14ac:dyDescent="0.35">
      <c r="A654" t="s">
        <v>1321</v>
      </c>
      <c r="B654" t="s">
        <v>818</v>
      </c>
    </row>
    <row r="655" spans="1:4" x14ac:dyDescent="0.35">
      <c r="A655" t="s">
        <v>1322</v>
      </c>
      <c r="B655" t="s">
        <v>1192</v>
      </c>
    </row>
    <row r="656" spans="1:4" x14ac:dyDescent="0.35">
      <c r="A656" t="s">
        <v>1323</v>
      </c>
      <c r="B656" t="s">
        <v>61</v>
      </c>
      <c r="C656" t="s">
        <v>1192</v>
      </c>
    </row>
    <row r="657" spans="1:4" x14ac:dyDescent="0.35">
      <c r="A657" t="s">
        <v>1324</v>
      </c>
    </row>
    <row r="658" spans="1:4" x14ac:dyDescent="0.35">
      <c r="A658" t="s">
        <v>1325</v>
      </c>
      <c r="B658" t="s">
        <v>335</v>
      </c>
    </row>
    <row r="659" spans="1:4" x14ac:dyDescent="0.35">
      <c r="A659" t="s">
        <v>1326</v>
      </c>
      <c r="B659" t="s">
        <v>704</v>
      </c>
    </row>
    <row r="660" spans="1:4" x14ac:dyDescent="0.35">
      <c r="A660" t="s">
        <v>1327</v>
      </c>
      <c r="B660" t="s">
        <v>904</v>
      </c>
      <c r="C660" t="s">
        <v>380</v>
      </c>
      <c r="D660" t="s">
        <v>1328</v>
      </c>
    </row>
    <row r="661" spans="1:4" x14ac:dyDescent="0.35">
      <c r="A661" t="s">
        <v>1329</v>
      </c>
      <c r="B661" t="s">
        <v>1330</v>
      </c>
      <c r="C661" t="s">
        <v>352</v>
      </c>
    </row>
    <row r="662" spans="1:4" x14ac:dyDescent="0.35">
      <c r="A662" t="s">
        <v>1331</v>
      </c>
      <c r="B662" t="s">
        <v>26</v>
      </c>
    </row>
    <row r="663" spans="1:4" x14ac:dyDescent="0.35">
      <c r="A663" t="s">
        <v>1332</v>
      </c>
      <c r="B663" t="s">
        <v>283</v>
      </c>
      <c r="C663" t="s">
        <v>1333</v>
      </c>
    </row>
    <row r="664" spans="1:4" x14ac:dyDescent="0.35">
      <c r="A664" t="s">
        <v>1334</v>
      </c>
      <c r="B664" t="s">
        <v>1335</v>
      </c>
      <c r="C664" t="s">
        <v>1336</v>
      </c>
    </row>
    <row r="665" spans="1:4" x14ac:dyDescent="0.35">
      <c r="A665" t="s">
        <v>1337</v>
      </c>
    </row>
    <row r="666" spans="1:4" x14ac:dyDescent="0.35">
      <c r="A666" t="s">
        <v>1338</v>
      </c>
      <c r="B666" t="s">
        <v>169</v>
      </c>
    </row>
    <row r="667" spans="1:4" x14ac:dyDescent="0.35">
      <c r="A667" t="s">
        <v>1339</v>
      </c>
      <c r="B667" t="s">
        <v>1340</v>
      </c>
      <c r="C667" t="s">
        <v>1341</v>
      </c>
    </row>
    <row r="668" spans="1:4" x14ac:dyDescent="0.35">
      <c r="A668" t="s">
        <v>1342</v>
      </c>
      <c r="B668" t="s">
        <v>26</v>
      </c>
    </row>
    <row r="669" spans="1:4" x14ac:dyDescent="0.35">
      <c r="A669" t="s">
        <v>1343</v>
      </c>
      <c r="B669" t="s">
        <v>818</v>
      </c>
    </row>
    <row r="670" spans="1:4" x14ac:dyDescent="0.35">
      <c r="A670" t="s">
        <v>1344</v>
      </c>
      <c r="B670" t="s">
        <v>1345</v>
      </c>
    </row>
    <row r="671" spans="1:4" x14ac:dyDescent="0.35">
      <c r="A671" t="s">
        <v>1346</v>
      </c>
      <c r="B671" t="s">
        <v>1347</v>
      </c>
      <c r="C671" t="s">
        <v>1348</v>
      </c>
    </row>
    <row r="672" spans="1:4" x14ac:dyDescent="0.35">
      <c r="A672" t="s">
        <v>1349</v>
      </c>
      <c r="B672" t="s">
        <v>1347</v>
      </c>
      <c r="C672" t="s">
        <v>1348</v>
      </c>
    </row>
    <row r="673" spans="1:5" x14ac:dyDescent="0.35">
      <c r="A673" t="s">
        <v>1350</v>
      </c>
      <c r="B673" t="s">
        <v>1351</v>
      </c>
    </row>
    <row r="674" spans="1:5" x14ac:dyDescent="0.35">
      <c r="A674" t="s">
        <v>1352</v>
      </c>
      <c r="B674" t="s">
        <v>1353</v>
      </c>
    </row>
    <row r="675" spans="1:5" x14ac:dyDescent="0.35">
      <c r="A675" t="s">
        <v>1354</v>
      </c>
      <c r="B675" t="s">
        <v>771</v>
      </c>
    </row>
    <row r="676" spans="1:5" x14ac:dyDescent="0.35">
      <c r="A676" t="s">
        <v>1355</v>
      </c>
      <c r="B676" t="s">
        <v>1356</v>
      </c>
    </row>
    <row r="677" spans="1:5" x14ac:dyDescent="0.35">
      <c r="A677" t="s">
        <v>1357</v>
      </c>
      <c r="B677" t="s">
        <v>26</v>
      </c>
    </row>
    <row r="678" spans="1:5" x14ac:dyDescent="0.35">
      <c r="A678" t="s">
        <v>1358</v>
      </c>
      <c r="B678" t="s">
        <v>1359</v>
      </c>
      <c r="C678" t="s">
        <v>731</v>
      </c>
    </row>
    <row r="679" spans="1:5" x14ac:dyDescent="0.35">
      <c r="A679" t="s">
        <v>1360</v>
      </c>
      <c r="B679" t="s">
        <v>1359</v>
      </c>
      <c r="C679" t="s">
        <v>731</v>
      </c>
    </row>
    <row r="680" spans="1:5" x14ac:dyDescent="0.35">
      <c r="A680" t="s">
        <v>1361</v>
      </c>
      <c r="B680" t="s">
        <v>1362</v>
      </c>
    </row>
    <row r="681" spans="1:5" x14ac:dyDescent="0.35">
      <c r="A681" t="s">
        <v>1363</v>
      </c>
      <c r="B681" t="s">
        <v>172</v>
      </c>
      <c r="C681" t="s">
        <v>1364</v>
      </c>
    </row>
    <row r="682" spans="1:5" x14ac:dyDescent="0.35">
      <c r="A682" t="s">
        <v>1365</v>
      </c>
      <c r="B682" t="s">
        <v>1366</v>
      </c>
      <c r="C682" t="s">
        <v>1367</v>
      </c>
      <c r="D682" t="s">
        <v>1368</v>
      </c>
    </row>
    <row r="683" spans="1:5" x14ac:dyDescent="0.35">
      <c r="A683" t="s">
        <v>1369</v>
      </c>
      <c r="B683" t="s">
        <v>716</v>
      </c>
      <c r="C683" t="s">
        <v>1370</v>
      </c>
      <c r="D683" t="s">
        <v>1371</v>
      </c>
      <c r="E683" t="s">
        <v>1372</v>
      </c>
    </row>
    <row r="684" spans="1:5" x14ac:dyDescent="0.35">
      <c r="A684" t="s">
        <v>1373</v>
      </c>
      <c r="B684" t="s">
        <v>1374</v>
      </c>
    </row>
    <row r="685" spans="1:5" x14ac:dyDescent="0.35">
      <c r="A685" t="s">
        <v>1375</v>
      </c>
      <c r="B685" t="s">
        <v>1376</v>
      </c>
    </row>
    <row r="686" spans="1:5" x14ac:dyDescent="0.35">
      <c r="A686" t="s">
        <v>1377</v>
      </c>
      <c r="B686" t="s">
        <v>1378</v>
      </c>
    </row>
    <row r="687" spans="1:5" x14ac:dyDescent="0.35">
      <c r="A687" t="s">
        <v>1379</v>
      </c>
      <c r="B687" t="s">
        <v>1380</v>
      </c>
      <c r="C687" t="s">
        <v>1381</v>
      </c>
    </row>
    <row r="688" spans="1:5" x14ac:dyDescent="0.35">
      <c r="A688" t="s">
        <v>1382</v>
      </c>
      <c r="B688" t="s">
        <v>61</v>
      </c>
    </row>
    <row r="689" spans="1:5" x14ac:dyDescent="0.35">
      <c r="A689" t="s">
        <v>1383</v>
      </c>
      <c r="B689" t="s">
        <v>1384</v>
      </c>
    </row>
    <row r="690" spans="1:5" x14ac:dyDescent="0.35">
      <c r="A690" t="s">
        <v>1385</v>
      </c>
      <c r="B690" t="s">
        <v>1386</v>
      </c>
    </row>
    <row r="691" spans="1:5" x14ac:dyDescent="0.35">
      <c r="A691" t="s">
        <v>1387</v>
      </c>
      <c r="B691" t="s">
        <v>1388</v>
      </c>
    </row>
    <row r="692" spans="1:5" x14ac:dyDescent="0.35">
      <c r="A692" t="s">
        <v>1389</v>
      </c>
      <c r="B692" t="s">
        <v>97</v>
      </c>
    </row>
    <row r="693" spans="1:5" x14ac:dyDescent="0.35">
      <c r="A693" t="s">
        <v>1390</v>
      </c>
      <c r="B693" t="s">
        <v>461</v>
      </c>
    </row>
    <row r="694" spans="1:5" x14ac:dyDescent="0.35">
      <c r="A694" t="s">
        <v>1391</v>
      </c>
      <c r="B694" t="s">
        <v>1392</v>
      </c>
    </row>
    <row r="695" spans="1:5" x14ac:dyDescent="0.35">
      <c r="A695" t="s">
        <v>1393</v>
      </c>
      <c r="B695" t="s">
        <v>115</v>
      </c>
    </row>
    <row r="696" spans="1:5" x14ac:dyDescent="0.35">
      <c r="A696" t="s">
        <v>1394</v>
      </c>
      <c r="B696" t="s">
        <v>348</v>
      </c>
    </row>
    <row r="697" spans="1:5" x14ac:dyDescent="0.35">
      <c r="A697" t="s">
        <v>1395</v>
      </c>
      <c r="B697" t="s">
        <v>1396</v>
      </c>
    </row>
    <row r="698" spans="1:5" x14ac:dyDescent="0.35">
      <c r="A698" t="s">
        <v>1397</v>
      </c>
      <c r="B698" t="s">
        <v>1398</v>
      </c>
      <c r="C698" t="s">
        <v>1399</v>
      </c>
    </row>
    <row r="699" spans="1:5" x14ac:dyDescent="0.35">
      <c r="A699" t="s">
        <v>1400</v>
      </c>
      <c r="B699" t="s">
        <v>55</v>
      </c>
      <c r="C699" t="s">
        <v>1401</v>
      </c>
      <c r="D699" t="s">
        <v>857</v>
      </c>
      <c r="E699" t="s">
        <v>1402</v>
      </c>
    </row>
    <row r="700" spans="1:5" x14ac:dyDescent="0.35">
      <c r="A700" t="s">
        <v>1403</v>
      </c>
      <c r="B700" t="s">
        <v>59</v>
      </c>
      <c r="C700" t="s">
        <v>994</v>
      </c>
      <c r="D700" t="s">
        <v>1404</v>
      </c>
      <c r="E700" t="s">
        <v>1405</v>
      </c>
    </row>
    <row r="701" spans="1:5" x14ac:dyDescent="0.35">
      <c r="A701" t="s">
        <v>1406</v>
      </c>
      <c r="B701" t="s">
        <v>1232</v>
      </c>
      <c r="C701" t="s">
        <v>689</v>
      </c>
      <c r="D701" t="s">
        <v>529</v>
      </c>
    </row>
    <row r="702" spans="1:5" x14ac:dyDescent="0.35">
      <c r="A702" t="s">
        <v>1407</v>
      </c>
      <c r="B702" t="s">
        <v>1238</v>
      </c>
    </row>
    <row r="703" spans="1:5" x14ac:dyDescent="0.35">
      <c r="A703" t="s">
        <v>1408</v>
      </c>
      <c r="B703" t="s">
        <v>1409</v>
      </c>
      <c r="C703" t="s">
        <v>1410</v>
      </c>
      <c r="D703" t="s">
        <v>1411</v>
      </c>
    </row>
    <row r="704" spans="1:5" x14ac:dyDescent="0.35">
      <c r="A704" t="s">
        <v>1412</v>
      </c>
      <c r="B704" t="s">
        <v>782</v>
      </c>
    </row>
    <row r="705" spans="1:3" x14ac:dyDescent="0.35">
      <c r="A705" t="s">
        <v>1413</v>
      </c>
      <c r="B705" t="s">
        <v>1414</v>
      </c>
    </row>
    <row r="706" spans="1:3" x14ac:dyDescent="0.35">
      <c r="A706" t="s">
        <v>1415</v>
      </c>
      <c r="B706" t="s">
        <v>270</v>
      </c>
      <c r="C706" t="s">
        <v>1416</v>
      </c>
    </row>
    <row r="707" spans="1:3" x14ac:dyDescent="0.35">
      <c r="A707" t="s">
        <v>1417</v>
      </c>
      <c r="B707" t="s">
        <v>1418</v>
      </c>
    </row>
    <row r="708" spans="1:3" x14ac:dyDescent="0.35">
      <c r="A708" t="s">
        <v>1419</v>
      </c>
      <c r="B708" t="s">
        <v>26</v>
      </c>
    </row>
    <row r="709" spans="1:3" x14ac:dyDescent="0.35">
      <c r="A709" t="s">
        <v>1420</v>
      </c>
      <c r="B709" t="s">
        <v>26</v>
      </c>
    </row>
    <row r="710" spans="1:3" x14ac:dyDescent="0.35">
      <c r="A710" t="s">
        <v>1421</v>
      </c>
      <c r="B710" t="s">
        <v>1310</v>
      </c>
    </row>
    <row r="711" spans="1:3" x14ac:dyDescent="0.35">
      <c r="A711" t="s">
        <v>1422</v>
      </c>
      <c r="B711" t="s">
        <v>1423</v>
      </c>
    </row>
    <row r="712" spans="1:3" x14ac:dyDescent="0.35">
      <c r="A712" t="s">
        <v>1424</v>
      </c>
      <c r="B712" t="s">
        <v>1425</v>
      </c>
    </row>
    <row r="713" spans="1:3" x14ac:dyDescent="0.35">
      <c r="A713" t="s">
        <v>1426</v>
      </c>
      <c r="B713" t="s">
        <v>26</v>
      </c>
    </row>
    <row r="714" spans="1:3" x14ac:dyDescent="0.35">
      <c r="A714" t="s">
        <v>1427</v>
      </c>
      <c r="B714" t="s">
        <v>1428</v>
      </c>
    </row>
    <row r="715" spans="1:3" x14ac:dyDescent="0.35">
      <c r="A715" t="s">
        <v>1429</v>
      </c>
      <c r="B715" t="s">
        <v>26</v>
      </c>
    </row>
    <row r="716" spans="1:3" x14ac:dyDescent="0.35">
      <c r="A716" t="s">
        <v>1430</v>
      </c>
      <c r="B716" t="s">
        <v>1030</v>
      </c>
    </row>
    <row r="717" spans="1:3" x14ac:dyDescent="0.35">
      <c r="A717" t="s">
        <v>1431</v>
      </c>
      <c r="B717" t="s">
        <v>771</v>
      </c>
      <c r="C717" t="s">
        <v>1432</v>
      </c>
    </row>
    <row r="718" spans="1:3" x14ac:dyDescent="0.35">
      <c r="A718" t="s">
        <v>1433</v>
      </c>
      <c r="B718" t="s">
        <v>115</v>
      </c>
    </row>
    <row r="719" spans="1:3" x14ac:dyDescent="0.35">
      <c r="A719" t="s">
        <v>1434</v>
      </c>
      <c r="B719" t="s">
        <v>442</v>
      </c>
    </row>
    <row r="720" spans="1:3" x14ac:dyDescent="0.35">
      <c r="A720" t="s">
        <v>1435</v>
      </c>
      <c r="B720" t="s">
        <v>26</v>
      </c>
    </row>
    <row r="721" spans="1:4" x14ac:dyDescent="0.35">
      <c r="A721" t="s">
        <v>1436</v>
      </c>
      <c r="B721" t="s">
        <v>1437</v>
      </c>
      <c r="C721" t="s">
        <v>1438</v>
      </c>
    </row>
    <row r="722" spans="1:4" x14ac:dyDescent="0.35">
      <c r="A722" t="s">
        <v>1439</v>
      </c>
      <c r="B722" t="s">
        <v>1181</v>
      </c>
      <c r="C722" t="s">
        <v>1440</v>
      </c>
    </row>
    <row r="723" spans="1:4" x14ac:dyDescent="0.35">
      <c r="A723" t="s">
        <v>1441</v>
      </c>
      <c r="B723" t="s">
        <v>1442</v>
      </c>
    </row>
    <row r="724" spans="1:4" x14ac:dyDescent="0.35">
      <c r="A724" t="s">
        <v>1443</v>
      </c>
      <c r="B724" t="s">
        <v>1444</v>
      </c>
      <c r="C724" t="s">
        <v>742</v>
      </c>
    </row>
    <row r="725" spans="1:4" x14ac:dyDescent="0.35">
      <c r="A725" t="s">
        <v>1445</v>
      </c>
      <c r="B725" t="s">
        <v>1446</v>
      </c>
      <c r="C725" t="s">
        <v>1447</v>
      </c>
    </row>
    <row r="726" spans="1:4" x14ac:dyDescent="0.35">
      <c r="A726" t="s">
        <v>1448</v>
      </c>
      <c r="B726" t="s">
        <v>1449</v>
      </c>
    </row>
    <row r="727" spans="1:4" x14ac:dyDescent="0.35">
      <c r="A727" t="s">
        <v>1450</v>
      </c>
      <c r="B727" t="s">
        <v>1451</v>
      </c>
      <c r="C727" t="s">
        <v>1452</v>
      </c>
    </row>
    <row r="728" spans="1:4" x14ac:dyDescent="0.35">
      <c r="A728" t="s">
        <v>1453</v>
      </c>
      <c r="B728" t="s">
        <v>1454</v>
      </c>
      <c r="C728" t="s">
        <v>1455</v>
      </c>
    </row>
    <row r="729" spans="1:4" x14ac:dyDescent="0.35">
      <c r="A729" t="s">
        <v>1456</v>
      </c>
      <c r="B729" t="s">
        <v>1457</v>
      </c>
    </row>
    <row r="730" spans="1:4" x14ac:dyDescent="0.35">
      <c r="A730" t="s">
        <v>1458</v>
      </c>
      <c r="B730" t="s">
        <v>1459</v>
      </c>
      <c r="C730" t="s">
        <v>1460</v>
      </c>
      <c r="D730" t="s">
        <v>1328</v>
      </c>
    </row>
    <row r="731" spans="1:4" x14ac:dyDescent="0.35">
      <c r="A731" t="s">
        <v>1461</v>
      </c>
      <c r="B731" t="s">
        <v>1462</v>
      </c>
      <c r="C731" t="s">
        <v>1463</v>
      </c>
    </row>
    <row r="732" spans="1:4" x14ac:dyDescent="0.35">
      <c r="A732" t="s">
        <v>1464</v>
      </c>
      <c r="B732" t="s">
        <v>1465</v>
      </c>
      <c r="C732" t="s">
        <v>1466</v>
      </c>
    </row>
    <row r="733" spans="1:4" x14ac:dyDescent="0.35">
      <c r="A733" t="s">
        <v>1467</v>
      </c>
      <c r="B733" t="s">
        <v>1468</v>
      </c>
    </row>
    <row r="734" spans="1:4" x14ac:dyDescent="0.35">
      <c r="A734" t="s">
        <v>1469</v>
      </c>
      <c r="B734" t="s">
        <v>1470</v>
      </c>
      <c r="C734" t="s">
        <v>1471</v>
      </c>
    </row>
    <row r="735" spans="1:4" x14ac:dyDescent="0.35">
      <c r="A735" t="s">
        <v>1472</v>
      </c>
      <c r="B735" t="s">
        <v>463</v>
      </c>
      <c r="C735" t="s">
        <v>1473</v>
      </c>
    </row>
    <row r="736" spans="1:4" x14ac:dyDescent="0.35">
      <c r="A736" t="s">
        <v>1474</v>
      </c>
      <c r="B736" t="s">
        <v>1475</v>
      </c>
      <c r="C736" t="s">
        <v>1476</v>
      </c>
    </row>
    <row r="737" spans="1:6" x14ac:dyDescent="0.35">
      <c r="A737" t="s">
        <v>1477</v>
      </c>
      <c r="B737" t="s">
        <v>1310</v>
      </c>
      <c r="C737" t="s">
        <v>1478</v>
      </c>
    </row>
    <row r="738" spans="1:6" x14ac:dyDescent="0.35">
      <c r="A738" t="s">
        <v>1479</v>
      </c>
      <c r="B738" t="s">
        <v>882</v>
      </c>
    </row>
    <row r="739" spans="1:6" x14ac:dyDescent="0.35">
      <c r="A739" t="s">
        <v>1480</v>
      </c>
      <c r="B739" t="s">
        <v>1481</v>
      </c>
    </row>
    <row r="740" spans="1:6" x14ac:dyDescent="0.35">
      <c r="A740" t="s">
        <v>1482</v>
      </c>
      <c r="B740" t="s">
        <v>1483</v>
      </c>
    </row>
    <row r="741" spans="1:6" x14ac:dyDescent="0.35">
      <c r="A741" t="s">
        <v>1484</v>
      </c>
      <c r="B741" t="s">
        <v>1485</v>
      </c>
    </row>
    <row r="742" spans="1:6" x14ac:dyDescent="0.35">
      <c r="A742" t="s">
        <v>1486</v>
      </c>
      <c r="B742" t="s">
        <v>1418</v>
      </c>
      <c r="C742" t="s">
        <v>1487</v>
      </c>
    </row>
    <row r="743" spans="1:6" x14ac:dyDescent="0.35">
      <c r="A743" t="s">
        <v>1488</v>
      </c>
      <c r="B743" t="s">
        <v>1489</v>
      </c>
    </row>
    <row r="744" spans="1:6" x14ac:dyDescent="0.35">
      <c r="A744" t="s">
        <v>1490</v>
      </c>
      <c r="B744" t="s">
        <v>1491</v>
      </c>
      <c r="C744" t="s">
        <v>1492</v>
      </c>
    </row>
    <row r="745" spans="1:6" x14ac:dyDescent="0.35">
      <c r="A745" t="s">
        <v>1493</v>
      </c>
      <c r="B745" t="s">
        <v>89</v>
      </c>
    </row>
    <row r="746" spans="1:6" x14ac:dyDescent="0.35">
      <c r="A746" t="s">
        <v>1494</v>
      </c>
      <c r="B746" t="s">
        <v>251</v>
      </c>
    </row>
    <row r="747" spans="1:6" x14ac:dyDescent="0.35">
      <c r="A747" t="s">
        <v>1495</v>
      </c>
      <c r="B747" t="s">
        <v>1496</v>
      </c>
    </row>
    <row r="748" spans="1:6" x14ac:dyDescent="0.35">
      <c r="A748" t="s">
        <v>1497</v>
      </c>
      <c r="B748" t="s">
        <v>1498</v>
      </c>
      <c r="C748" t="s">
        <v>1499</v>
      </c>
      <c r="D748" t="s">
        <v>1500</v>
      </c>
      <c r="E748" t="s">
        <v>1501</v>
      </c>
      <c r="F748" t="s">
        <v>1502</v>
      </c>
    </row>
    <row r="749" spans="1:6" x14ac:dyDescent="0.35">
      <c r="A749" t="s">
        <v>1503</v>
      </c>
      <c r="B749" t="s">
        <v>1504</v>
      </c>
      <c r="C749" t="s">
        <v>1505</v>
      </c>
    </row>
    <row r="750" spans="1:6" x14ac:dyDescent="0.35">
      <c r="A750" t="s">
        <v>1506</v>
      </c>
      <c r="B750" t="s">
        <v>1507</v>
      </c>
      <c r="C750" t="s">
        <v>1508</v>
      </c>
    </row>
    <row r="751" spans="1:6" x14ac:dyDescent="0.35">
      <c r="A751" t="s">
        <v>1509</v>
      </c>
      <c r="B751" t="s">
        <v>220</v>
      </c>
    </row>
    <row r="752" spans="1:6" x14ac:dyDescent="0.35">
      <c r="A752" t="s">
        <v>1510</v>
      </c>
      <c r="B752" t="s">
        <v>61</v>
      </c>
      <c r="C752" t="s">
        <v>331</v>
      </c>
    </row>
    <row r="753" spans="1:4" x14ac:dyDescent="0.35">
      <c r="A753" t="s">
        <v>1511</v>
      </c>
      <c r="B753" t="s">
        <v>146</v>
      </c>
    </row>
    <row r="754" spans="1:4" x14ac:dyDescent="0.35">
      <c r="A754" t="s">
        <v>1512</v>
      </c>
      <c r="B754" t="s">
        <v>1513</v>
      </c>
    </row>
    <row r="755" spans="1:4" x14ac:dyDescent="0.35">
      <c r="A755" t="s">
        <v>1514</v>
      </c>
      <c r="B755" t="s">
        <v>1515</v>
      </c>
    </row>
    <row r="756" spans="1:4" x14ac:dyDescent="0.35">
      <c r="A756" t="s">
        <v>1516</v>
      </c>
      <c r="B756" t="s">
        <v>1517</v>
      </c>
    </row>
    <row r="757" spans="1:4" x14ac:dyDescent="0.35">
      <c r="A757" t="s">
        <v>1518</v>
      </c>
      <c r="B757" t="s">
        <v>1313</v>
      </c>
      <c r="C757" t="s">
        <v>1423</v>
      </c>
    </row>
    <row r="758" spans="1:4" x14ac:dyDescent="0.35">
      <c r="A758" t="s">
        <v>1519</v>
      </c>
      <c r="B758" t="s">
        <v>115</v>
      </c>
    </row>
    <row r="759" spans="1:4" x14ac:dyDescent="0.35">
      <c r="A759" t="s">
        <v>1520</v>
      </c>
      <c r="B759" t="s">
        <v>1521</v>
      </c>
      <c r="C759" t="s">
        <v>1522</v>
      </c>
    </row>
    <row r="760" spans="1:4" x14ac:dyDescent="0.35">
      <c r="A760" t="s">
        <v>1523</v>
      </c>
      <c r="B760" t="s">
        <v>1287</v>
      </c>
      <c r="C760" t="s">
        <v>1524</v>
      </c>
      <c r="D760" t="s">
        <v>1525</v>
      </c>
    </row>
    <row r="761" spans="1:4" x14ac:dyDescent="0.35">
      <c r="A761" t="s">
        <v>1526</v>
      </c>
      <c r="B761" t="s">
        <v>26</v>
      </c>
    </row>
    <row r="762" spans="1:4" x14ac:dyDescent="0.35">
      <c r="A762" t="s">
        <v>1527</v>
      </c>
      <c r="B762" t="s">
        <v>1528</v>
      </c>
      <c r="C762" t="s">
        <v>78</v>
      </c>
    </row>
    <row r="763" spans="1:4" x14ac:dyDescent="0.35">
      <c r="A763" t="s">
        <v>1529</v>
      </c>
      <c r="B763" t="s">
        <v>26</v>
      </c>
    </row>
    <row r="764" spans="1:4" x14ac:dyDescent="0.35">
      <c r="A764" t="s">
        <v>1530</v>
      </c>
      <c r="B764" t="s">
        <v>1531</v>
      </c>
    </row>
    <row r="765" spans="1:4" x14ac:dyDescent="0.35">
      <c r="A765" t="s">
        <v>1532</v>
      </c>
      <c r="B765" t="s">
        <v>1533</v>
      </c>
    </row>
    <row r="766" spans="1:4" x14ac:dyDescent="0.35">
      <c r="A766" t="s">
        <v>1534</v>
      </c>
      <c r="B766" t="s">
        <v>1535</v>
      </c>
      <c r="C766" t="s">
        <v>1536</v>
      </c>
    </row>
    <row r="767" spans="1:4" x14ac:dyDescent="0.35">
      <c r="A767" t="s">
        <v>1537</v>
      </c>
      <c r="B767" t="s">
        <v>206</v>
      </c>
      <c r="C767" t="s">
        <v>1538</v>
      </c>
    </row>
    <row r="768" spans="1:4" x14ac:dyDescent="0.35">
      <c r="A768" t="s">
        <v>1539</v>
      </c>
      <c r="B768" t="s">
        <v>1540</v>
      </c>
    </row>
    <row r="769" spans="1:4" x14ac:dyDescent="0.35">
      <c r="A769" t="s">
        <v>1541</v>
      </c>
      <c r="B769" t="s">
        <v>514</v>
      </c>
      <c r="C769" t="s">
        <v>1542</v>
      </c>
      <c r="D769" t="s">
        <v>509</v>
      </c>
    </row>
    <row r="770" spans="1:4" x14ac:dyDescent="0.35">
      <c r="A770" t="s">
        <v>1543</v>
      </c>
      <c r="B770" t="s">
        <v>270</v>
      </c>
    </row>
    <row r="771" spans="1:4" x14ac:dyDescent="0.35">
      <c r="A771" t="s">
        <v>1544</v>
      </c>
      <c r="B771" t="s">
        <v>150</v>
      </c>
    </row>
    <row r="772" spans="1:4" x14ac:dyDescent="0.35">
      <c r="A772" t="s">
        <v>1545</v>
      </c>
      <c r="B772" t="s">
        <v>1546</v>
      </c>
    </row>
    <row r="773" spans="1:4" x14ac:dyDescent="0.35">
      <c r="A773" t="s">
        <v>1547</v>
      </c>
      <c r="B773" t="s">
        <v>61</v>
      </c>
    </row>
    <row r="774" spans="1:4" x14ac:dyDescent="0.35">
      <c r="A774" t="s">
        <v>1548</v>
      </c>
      <c r="B774" t="s">
        <v>26</v>
      </c>
    </row>
    <row r="775" spans="1:4" x14ac:dyDescent="0.35">
      <c r="A775" t="s">
        <v>1549</v>
      </c>
      <c r="B775" t="s">
        <v>750</v>
      </c>
    </row>
    <row r="776" spans="1:4" x14ac:dyDescent="0.35">
      <c r="A776" t="s">
        <v>1550</v>
      </c>
      <c r="B776" t="s">
        <v>335</v>
      </c>
    </row>
    <row r="777" spans="1:4" x14ac:dyDescent="0.35">
      <c r="A777" t="s">
        <v>1551</v>
      </c>
      <c r="B777" t="s">
        <v>648</v>
      </c>
      <c r="C777" t="s">
        <v>1552</v>
      </c>
      <c r="D777" t="s">
        <v>206</v>
      </c>
    </row>
    <row r="778" spans="1:4" x14ac:dyDescent="0.35">
      <c r="A778" t="s">
        <v>1553</v>
      </c>
      <c r="B778" t="s">
        <v>1554</v>
      </c>
    </row>
    <row r="779" spans="1:4" x14ac:dyDescent="0.35">
      <c r="A779" t="s">
        <v>1555</v>
      </c>
      <c r="B779" t="s">
        <v>1556</v>
      </c>
    </row>
    <row r="780" spans="1:4" x14ac:dyDescent="0.35">
      <c r="A780" t="s">
        <v>1557</v>
      </c>
      <c r="B780" t="s">
        <v>1438</v>
      </c>
    </row>
    <row r="781" spans="1:4" x14ac:dyDescent="0.35">
      <c r="A781" t="s">
        <v>1558</v>
      </c>
      <c r="B781" t="s">
        <v>1559</v>
      </c>
      <c r="C781" t="s">
        <v>1560</v>
      </c>
    </row>
    <row r="782" spans="1:4" x14ac:dyDescent="0.35">
      <c r="A782" t="s">
        <v>1561</v>
      </c>
      <c r="B782" t="s">
        <v>882</v>
      </c>
    </row>
    <row r="783" spans="1:4" x14ac:dyDescent="0.35">
      <c r="A783" t="s">
        <v>1562</v>
      </c>
      <c r="B783" t="s">
        <v>1563</v>
      </c>
    </row>
    <row r="784" spans="1:4" x14ac:dyDescent="0.35">
      <c r="A784" t="s">
        <v>1564</v>
      </c>
      <c r="B784" t="s">
        <v>1565</v>
      </c>
      <c r="C784" t="s">
        <v>1566</v>
      </c>
    </row>
    <row r="785" spans="1:3" x14ac:dyDescent="0.35">
      <c r="A785" t="s">
        <v>1567</v>
      </c>
      <c r="B785" t="s">
        <v>1568</v>
      </c>
    </row>
    <row r="786" spans="1:3" x14ac:dyDescent="0.35">
      <c r="A786" t="s">
        <v>1569</v>
      </c>
      <c r="B786" t="s">
        <v>1570</v>
      </c>
    </row>
    <row r="787" spans="1:3" x14ac:dyDescent="0.35">
      <c r="A787" t="s">
        <v>1571</v>
      </c>
      <c r="B787" t="s">
        <v>1320</v>
      </c>
    </row>
    <row r="788" spans="1:3" x14ac:dyDescent="0.35">
      <c r="A788" t="s">
        <v>1572</v>
      </c>
      <c r="B788" t="s">
        <v>1333</v>
      </c>
    </row>
    <row r="789" spans="1:3" x14ac:dyDescent="0.35">
      <c r="A789" t="s">
        <v>1573</v>
      </c>
      <c r="B789" t="s">
        <v>1574</v>
      </c>
    </row>
    <row r="790" spans="1:3" x14ac:dyDescent="0.35">
      <c r="A790" t="s">
        <v>1575</v>
      </c>
      <c r="B790" t="s">
        <v>1576</v>
      </c>
    </row>
    <row r="791" spans="1:3" x14ac:dyDescent="0.35">
      <c r="A791" t="s">
        <v>1577</v>
      </c>
      <c r="B791" t="s">
        <v>1578</v>
      </c>
      <c r="C791" t="s">
        <v>1579</v>
      </c>
    </row>
    <row r="792" spans="1:3" x14ac:dyDescent="0.35">
      <c r="A792" t="s">
        <v>1580</v>
      </c>
      <c r="B792" t="s">
        <v>731</v>
      </c>
    </row>
    <row r="793" spans="1:3" x14ac:dyDescent="0.35">
      <c r="A793" t="s">
        <v>1581</v>
      </c>
      <c r="B793" t="s">
        <v>1582</v>
      </c>
    </row>
    <row r="794" spans="1:3" x14ac:dyDescent="0.35">
      <c r="A794" t="s">
        <v>1583</v>
      </c>
      <c r="B794" t="s">
        <v>1568</v>
      </c>
      <c r="C794" t="s">
        <v>1584</v>
      </c>
    </row>
    <row r="795" spans="1:3" x14ac:dyDescent="0.35">
      <c r="A795" t="s">
        <v>1585</v>
      </c>
      <c r="B795" t="s">
        <v>77</v>
      </c>
    </row>
    <row r="796" spans="1:3" x14ac:dyDescent="0.35">
      <c r="A796" t="s">
        <v>1586</v>
      </c>
      <c r="B796" t="s">
        <v>605</v>
      </c>
    </row>
    <row r="797" spans="1:3" x14ac:dyDescent="0.35">
      <c r="A797" t="s">
        <v>1587</v>
      </c>
      <c r="B797" t="s">
        <v>645</v>
      </c>
    </row>
    <row r="798" spans="1:3" x14ac:dyDescent="0.35">
      <c r="A798" t="s">
        <v>1588</v>
      </c>
      <c r="B798" t="s">
        <v>1589</v>
      </c>
    </row>
    <row r="799" spans="1:3" x14ac:dyDescent="0.35">
      <c r="A799" t="s">
        <v>1590</v>
      </c>
      <c r="B799" t="s">
        <v>55</v>
      </c>
    </row>
    <row r="800" spans="1:3" x14ac:dyDescent="0.35">
      <c r="A800" t="s">
        <v>1591</v>
      </c>
      <c r="B800" t="s">
        <v>1592</v>
      </c>
      <c r="C800" t="s">
        <v>301</v>
      </c>
    </row>
    <row r="801" spans="1:5" x14ac:dyDescent="0.35">
      <c r="A801" t="s">
        <v>1593</v>
      </c>
      <c r="B801" t="s">
        <v>350</v>
      </c>
      <c r="C801" t="s">
        <v>1594</v>
      </c>
    </row>
    <row r="802" spans="1:5" x14ac:dyDescent="0.35">
      <c r="A802" t="s">
        <v>1595</v>
      </c>
      <c r="B802" t="s">
        <v>1596</v>
      </c>
    </row>
    <row r="803" spans="1:5" x14ac:dyDescent="0.35">
      <c r="A803" t="s">
        <v>1597</v>
      </c>
      <c r="B803" t="s">
        <v>1598</v>
      </c>
      <c r="C803" t="s">
        <v>1599</v>
      </c>
    </row>
    <row r="804" spans="1:5" x14ac:dyDescent="0.35">
      <c r="A804" t="s">
        <v>1600</v>
      </c>
      <c r="B804" t="s">
        <v>1601</v>
      </c>
      <c r="C804" t="s">
        <v>1602</v>
      </c>
      <c r="D804" t="s">
        <v>380</v>
      </c>
      <c r="E804" t="s">
        <v>1603</v>
      </c>
    </row>
    <row r="805" spans="1:5" x14ac:dyDescent="0.35">
      <c r="A805" t="s">
        <v>1604</v>
      </c>
      <c r="B805" t="s">
        <v>137</v>
      </c>
    </row>
    <row r="806" spans="1:5" x14ac:dyDescent="0.35">
      <c r="A806" t="s">
        <v>1605</v>
      </c>
      <c r="B806" t="s">
        <v>303</v>
      </c>
    </row>
    <row r="807" spans="1:5" x14ac:dyDescent="0.35">
      <c r="A807" t="s">
        <v>1606</v>
      </c>
      <c r="B807" t="s">
        <v>1607</v>
      </c>
    </row>
    <row r="808" spans="1:5" x14ac:dyDescent="0.35">
      <c r="A808" t="s">
        <v>1608</v>
      </c>
      <c r="B808" t="s">
        <v>818</v>
      </c>
    </row>
    <row r="809" spans="1:5" x14ac:dyDescent="0.35">
      <c r="A809" t="s">
        <v>1609</v>
      </c>
      <c r="B809" t="s">
        <v>1610</v>
      </c>
    </row>
    <row r="810" spans="1:5" x14ac:dyDescent="0.35">
      <c r="A810" t="s">
        <v>1611</v>
      </c>
      <c r="B810" t="s">
        <v>1612</v>
      </c>
    </row>
    <row r="811" spans="1:5" x14ac:dyDescent="0.35">
      <c r="A811" t="s">
        <v>1613</v>
      </c>
      <c r="B811" t="s">
        <v>1156</v>
      </c>
      <c r="C811" t="s">
        <v>1157</v>
      </c>
    </row>
    <row r="812" spans="1:5" x14ac:dyDescent="0.35">
      <c r="A812" t="s">
        <v>1614</v>
      </c>
      <c r="B812" t="s">
        <v>331</v>
      </c>
      <c r="C812" t="s">
        <v>1615</v>
      </c>
    </row>
    <row r="813" spans="1:5" x14ac:dyDescent="0.35">
      <c r="A813" t="s">
        <v>1616</v>
      </c>
      <c r="B813" t="s">
        <v>1617</v>
      </c>
      <c r="C813" t="s">
        <v>169</v>
      </c>
    </row>
    <row r="814" spans="1:5" x14ac:dyDescent="0.35">
      <c r="A814" t="s">
        <v>1618</v>
      </c>
      <c r="B814" t="s">
        <v>1596</v>
      </c>
      <c r="C814" t="s">
        <v>573</v>
      </c>
    </row>
    <row r="815" spans="1:5" x14ac:dyDescent="0.35">
      <c r="A815" t="s">
        <v>1619</v>
      </c>
      <c r="B815" t="s">
        <v>26</v>
      </c>
    </row>
    <row r="816" spans="1:5" x14ac:dyDescent="0.35">
      <c r="A816" t="s">
        <v>1620</v>
      </c>
      <c r="B816" t="s">
        <v>405</v>
      </c>
    </row>
    <row r="817" spans="1:3" x14ac:dyDescent="0.35">
      <c r="A817" t="s">
        <v>1621</v>
      </c>
      <c r="B817" t="s">
        <v>26</v>
      </c>
    </row>
    <row r="818" spans="1:3" x14ac:dyDescent="0.35">
      <c r="A818" t="s">
        <v>1622</v>
      </c>
      <c r="B818" t="s">
        <v>26</v>
      </c>
    </row>
    <row r="819" spans="1:3" x14ac:dyDescent="0.35">
      <c r="A819" t="s">
        <v>1623</v>
      </c>
      <c r="B819" t="s">
        <v>26</v>
      </c>
    </row>
    <row r="820" spans="1:3" x14ac:dyDescent="0.35">
      <c r="A820" t="s">
        <v>1624</v>
      </c>
      <c r="B820" t="s">
        <v>771</v>
      </c>
    </row>
    <row r="821" spans="1:3" x14ac:dyDescent="0.35">
      <c r="A821" t="s">
        <v>1625</v>
      </c>
      <c r="B821" t="s">
        <v>171</v>
      </c>
    </row>
    <row r="822" spans="1:3" x14ac:dyDescent="0.35">
      <c r="A822" t="s">
        <v>1626</v>
      </c>
      <c r="B822" t="s">
        <v>1627</v>
      </c>
    </row>
    <row r="823" spans="1:3" x14ac:dyDescent="0.35">
      <c r="A823" t="s">
        <v>1628</v>
      </c>
      <c r="B823" t="s">
        <v>26</v>
      </c>
    </row>
    <row r="824" spans="1:3" x14ac:dyDescent="0.35">
      <c r="A824" t="s">
        <v>1629</v>
      </c>
      <c r="B824" t="s">
        <v>1630</v>
      </c>
    </row>
    <row r="825" spans="1:3" x14ac:dyDescent="0.35">
      <c r="A825" t="s">
        <v>1631</v>
      </c>
      <c r="B825" t="s">
        <v>26</v>
      </c>
    </row>
    <row r="826" spans="1:3" x14ac:dyDescent="0.35">
      <c r="A826" t="s">
        <v>1632</v>
      </c>
      <c r="B826" t="s">
        <v>1633</v>
      </c>
    </row>
    <row r="827" spans="1:3" x14ac:dyDescent="0.35">
      <c r="A827" t="s">
        <v>1634</v>
      </c>
      <c r="B827" t="s">
        <v>1635</v>
      </c>
      <c r="C827" t="s">
        <v>917</v>
      </c>
    </row>
    <row r="828" spans="1:3" x14ac:dyDescent="0.35">
      <c r="A828" t="s">
        <v>1636</v>
      </c>
      <c r="B828" t="s">
        <v>26</v>
      </c>
    </row>
    <row r="829" spans="1:3" x14ac:dyDescent="0.35">
      <c r="A829" t="s">
        <v>1637</v>
      </c>
      <c r="B829" t="s">
        <v>1638</v>
      </c>
      <c r="C829" t="s">
        <v>295</v>
      </c>
    </row>
    <row r="830" spans="1:3" x14ac:dyDescent="0.35">
      <c r="A830" t="s">
        <v>1639</v>
      </c>
      <c r="B830" t="s">
        <v>839</v>
      </c>
    </row>
    <row r="831" spans="1:3" x14ac:dyDescent="0.35">
      <c r="A831" t="s">
        <v>1640</v>
      </c>
      <c r="B831" t="s">
        <v>1641</v>
      </c>
    </row>
    <row r="832" spans="1:3" x14ac:dyDescent="0.35">
      <c r="A832" t="s">
        <v>1642</v>
      </c>
      <c r="B832" t="s">
        <v>832</v>
      </c>
      <c r="C832" t="s">
        <v>1643</v>
      </c>
    </row>
    <row r="833" spans="1:3" x14ac:dyDescent="0.35">
      <c r="A833" t="s">
        <v>1644</v>
      </c>
      <c r="B833" t="s">
        <v>1645</v>
      </c>
    </row>
    <row r="834" spans="1:3" x14ac:dyDescent="0.35">
      <c r="A834" t="s">
        <v>1646</v>
      </c>
      <c r="B834" t="s">
        <v>1641</v>
      </c>
    </row>
    <row r="835" spans="1:3" x14ac:dyDescent="0.35">
      <c r="A835" t="s">
        <v>1647</v>
      </c>
      <c r="B835" t="s">
        <v>818</v>
      </c>
    </row>
    <row r="836" spans="1:3" x14ac:dyDescent="0.35">
      <c r="A836" t="s">
        <v>1648</v>
      </c>
      <c r="B836" t="s">
        <v>1649</v>
      </c>
    </row>
    <row r="837" spans="1:3" x14ac:dyDescent="0.35">
      <c r="A837" t="s">
        <v>1650</v>
      </c>
      <c r="B837" t="s">
        <v>1651</v>
      </c>
    </row>
    <row r="838" spans="1:3" x14ac:dyDescent="0.35">
      <c r="A838" t="s">
        <v>1652</v>
      </c>
      <c r="B838" t="s">
        <v>26</v>
      </c>
    </row>
    <row r="839" spans="1:3" x14ac:dyDescent="0.35">
      <c r="A839" t="s">
        <v>1653</v>
      </c>
      <c r="B839" t="s">
        <v>312</v>
      </c>
    </row>
    <row r="840" spans="1:3" x14ac:dyDescent="0.35">
      <c r="A840" t="s">
        <v>1654</v>
      </c>
      <c r="B840" t="s">
        <v>1655</v>
      </c>
      <c r="C840" t="s">
        <v>1656</v>
      </c>
    </row>
    <row r="841" spans="1:3" x14ac:dyDescent="0.35">
      <c r="A841" t="s">
        <v>1657</v>
      </c>
      <c r="B841" t="s">
        <v>1658</v>
      </c>
    </row>
    <row r="842" spans="1:3" x14ac:dyDescent="0.35">
      <c r="A842" t="s">
        <v>1659</v>
      </c>
      <c r="B842" t="s">
        <v>1660</v>
      </c>
    </row>
    <row r="843" spans="1:3" x14ac:dyDescent="0.35">
      <c r="A843" t="s">
        <v>1661</v>
      </c>
      <c r="B843" t="s">
        <v>1662</v>
      </c>
    </row>
    <row r="844" spans="1:3" x14ac:dyDescent="0.35">
      <c r="A844" t="s">
        <v>1663</v>
      </c>
      <c r="B844" t="s">
        <v>821</v>
      </c>
    </row>
    <row r="845" spans="1:3" x14ac:dyDescent="0.35">
      <c r="A845" t="s">
        <v>1664</v>
      </c>
      <c r="B845" t="s">
        <v>1665</v>
      </c>
    </row>
    <row r="846" spans="1:3" x14ac:dyDescent="0.35">
      <c r="A846" t="s">
        <v>1666</v>
      </c>
      <c r="B846" t="s">
        <v>1667</v>
      </c>
    </row>
    <row r="847" spans="1:3" x14ac:dyDescent="0.35">
      <c r="A847" t="s">
        <v>1668</v>
      </c>
      <c r="B847" t="s">
        <v>137</v>
      </c>
      <c r="C847" t="s">
        <v>1669</v>
      </c>
    </row>
    <row r="848" spans="1:3" x14ac:dyDescent="0.35">
      <c r="A848" t="s">
        <v>1670</v>
      </c>
      <c r="B848" t="s">
        <v>1671</v>
      </c>
    </row>
    <row r="849" spans="1:4" x14ac:dyDescent="0.35">
      <c r="A849" t="s">
        <v>1672</v>
      </c>
      <c r="B849" t="s">
        <v>1673</v>
      </c>
      <c r="C849" t="s">
        <v>1674</v>
      </c>
    </row>
    <row r="850" spans="1:4" x14ac:dyDescent="0.35">
      <c r="A850" t="s">
        <v>1675</v>
      </c>
      <c r="B850" t="s">
        <v>137</v>
      </c>
    </row>
    <row r="851" spans="1:4" x14ac:dyDescent="0.35">
      <c r="A851" t="s">
        <v>1676</v>
      </c>
      <c r="B851" t="s">
        <v>397</v>
      </c>
    </row>
    <row r="852" spans="1:4" x14ac:dyDescent="0.35">
      <c r="A852" t="s">
        <v>1677</v>
      </c>
      <c r="B852" t="s">
        <v>575</v>
      </c>
      <c r="C852" t="s">
        <v>251</v>
      </c>
    </row>
    <row r="853" spans="1:4" x14ac:dyDescent="0.35">
      <c r="A853" t="s">
        <v>1678</v>
      </c>
      <c r="B853" t="s">
        <v>1679</v>
      </c>
    </row>
    <row r="854" spans="1:4" x14ac:dyDescent="0.35">
      <c r="A854" t="s">
        <v>1680</v>
      </c>
      <c r="B854" t="s">
        <v>750</v>
      </c>
      <c r="C854" t="s">
        <v>1681</v>
      </c>
    </row>
    <row r="855" spans="1:4" x14ac:dyDescent="0.35">
      <c r="A855" t="s">
        <v>1682</v>
      </c>
      <c r="B855" t="s">
        <v>295</v>
      </c>
    </row>
    <row r="856" spans="1:4" x14ac:dyDescent="0.35">
      <c r="A856" t="s">
        <v>1683</v>
      </c>
      <c r="B856" t="s">
        <v>1684</v>
      </c>
    </row>
    <row r="857" spans="1:4" x14ac:dyDescent="0.35">
      <c r="A857" t="s">
        <v>1685</v>
      </c>
      <c r="B857" t="s">
        <v>1686</v>
      </c>
      <c r="C857" t="s">
        <v>1687</v>
      </c>
      <c r="D857" t="s">
        <v>1688</v>
      </c>
    </row>
    <row r="858" spans="1:4" x14ac:dyDescent="0.35">
      <c r="A858" t="s">
        <v>1689</v>
      </c>
      <c r="B858" t="s">
        <v>1690</v>
      </c>
    </row>
    <row r="859" spans="1:4" x14ac:dyDescent="0.35">
      <c r="A859" t="s">
        <v>1691</v>
      </c>
      <c r="B859" t="s">
        <v>771</v>
      </c>
      <c r="C859" t="s">
        <v>1692</v>
      </c>
      <c r="D859" t="s">
        <v>1693</v>
      </c>
    </row>
    <row r="860" spans="1:4" x14ac:dyDescent="0.35">
      <c r="A860" t="s">
        <v>1694</v>
      </c>
      <c r="B860" t="s">
        <v>994</v>
      </c>
      <c r="C860" t="s">
        <v>259</v>
      </c>
    </row>
    <row r="861" spans="1:4" x14ac:dyDescent="0.35">
      <c r="A861" t="s">
        <v>1695</v>
      </c>
      <c r="B861" t="s">
        <v>1696</v>
      </c>
      <c r="C861" t="s">
        <v>1030</v>
      </c>
    </row>
    <row r="862" spans="1:4" x14ac:dyDescent="0.35">
      <c r="A862" t="s">
        <v>1697</v>
      </c>
      <c r="B862" t="s">
        <v>1698</v>
      </c>
    </row>
    <row r="863" spans="1:4" x14ac:dyDescent="0.35">
      <c r="A863" t="s">
        <v>1699</v>
      </c>
      <c r="B863" t="s">
        <v>26</v>
      </c>
    </row>
    <row r="864" spans="1:4" x14ac:dyDescent="0.35">
      <c r="A864" t="s">
        <v>1700</v>
      </c>
      <c r="B864" t="s">
        <v>554</v>
      </c>
    </row>
    <row r="865" spans="1:4" x14ac:dyDescent="0.35">
      <c r="A865" t="s">
        <v>1701</v>
      </c>
      <c r="B865" t="s">
        <v>1702</v>
      </c>
    </row>
    <row r="866" spans="1:4" x14ac:dyDescent="0.35">
      <c r="A866" t="s">
        <v>1703</v>
      </c>
      <c r="B866" t="s">
        <v>1704</v>
      </c>
      <c r="C866" t="s">
        <v>1705</v>
      </c>
      <c r="D866" t="s">
        <v>1706</v>
      </c>
    </row>
    <row r="867" spans="1:4" x14ac:dyDescent="0.35">
      <c r="A867" t="s">
        <v>1707</v>
      </c>
      <c r="B867" t="s">
        <v>1309</v>
      </c>
      <c r="C867" t="s">
        <v>635</v>
      </c>
    </row>
    <row r="868" spans="1:4" x14ac:dyDescent="0.35">
      <c r="A868" t="s">
        <v>1708</v>
      </c>
      <c r="B868" t="s">
        <v>771</v>
      </c>
    </row>
    <row r="869" spans="1:4" x14ac:dyDescent="0.35">
      <c r="A869" t="s">
        <v>1709</v>
      </c>
      <c r="B869" t="s">
        <v>39</v>
      </c>
    </row>
    <row r="870" spans="1:4" x14ac:dyDescent="0.35">
      <c r="A870" t="s">
        <v>1710</v>
      </c>
      <c r="B870" t="s">
        <v>1711</v>
      </c>
    </row>
    <row r="871" spans="1:4" x14ac:dyDescent="0.35">
      <c r="A871" t="s">
        <v>1712</v>
      </c>
      <c r="B871" t="s">
        <v>1713</v>
      </c>
    </row>
    <row r="872" spans="1:4" x14ac:dyDescent="0.35">
      <c r="A872" t="s">
        <v>1714</v>
      </c>
      <c r="B872" t="s">
        <v>1715</v>
      </c>
      <c r="C872" t="s">
        <v>1716</v>
      </c>
      <c r="D872" t="s">
        <v>936</v>
      </c>
    </row>
    <row r="873" spans="1:4" x14ac:dyDescent="0.35">
      <c r="A873" t="s">
        <v>1717</v>
      </c>
      <c r="B873" t="s">
        <v>1716</v>
      </c>
    </row>
    <row r="874" spans="1:4" x14ac:dyDescent="0.35">
      <c r="A874" t="s">
        <v>1718</v>
      </c>
      <c r="B874" t="s">
        <v>737</v>
      </c>
    </row>
    <row r="875" spans="1:4" x14ac:dyDescent="0.35">
      <c r="A875" t="s">
        <v>1719</v>
      </c>
      <c r="B875" t="s">
        <v>771</v>
      </c>
    </row>
    <row r="876" spans="1:4" x14ac:dyDescent="0.35">
      <c r="A876" t="s">
        <v>1720</v>
      </c>
      <c r="B876" t="s">
        <v>26</v>
      </c>
    </row>
    <row r="877" spans="1:4" x14ac:dyDescent="0.35">
      <c r="A877" t="s">
        <v>1721</v>
      </c>
      <c r="B877" t="s">
        <v>1722</v>
      </c>
      <c r="C877" t="s">
        <v>1723</v>
      </c>
      <c r="D877" t="s">
        <v>1724</v>
      </c>
    </row>
    <row r="878" spans="1:4" x14ac:dyDescent="0.35">
      <c r="A878" t="s">
        <v>1725</v>
      </c>
      <c r="B878" t="s">
        <v>1726</v>
      </c>
    </row>
    <row r="879" spans="1:4" x14ac:dyDescent="0.35">
      <c r="A879" t="s">
        <v>1727</v>
      </c>
      <c r="B879" t="s">
        <v>180</v>
      </c>
    </row>
    <row r="880" spans="1:4" x14ac:dyDescent="0.35">
      <c r="A880" t="s">
        <v>1728</v>
      </c>
      <c r="B880" t="s">
        <v>1729</v>
      </c>
      <c r="C880" t="s">
        <v>1730</v>
      </c>
    </row>
    <row r="881" spans="1:5" x14ac:dyDescent="0.35">
      <c r="A881" t="s">
        <v>1731</v>
      </c>
      <c r="B881" t="s">
        <v>1732</v>
      </c>
    </row>
    <row r="882" spans="1:5" x14ac:dyDescent="0.35">
      <c r="A882" t="s">
        <v>1733</v>
      </c>
      <c r="B882" t="s">
        <v>26</v>
      </c>
    </row>
    <row r="883" spans="1:5" x14ac:dyDescent="0.35">
      <c r="A883" t="s">
        <v>1734</v>
      </c>
      <c r="B883" t="s">
        <v>1735</v>
      </c>
    </row>
    <row r="884" spans="1:5" x14ac:dyDescent="0.35">
      <c r="A884" t="s">
        <v>1736</v>
      </c>
      <c r="B884" t="s">
        <v>1737</v>
      </c>
    </row>
    <row r="885" spans="1:5" x14ac:dyDescent="0.35">
      <c r="A885" t="s">
        <v>1738</v>
      </c>
      <c r="B885" t="s">
        <v>771</v>
      </c>
    </row>
    <row r="886" spans="1:5" x14ac:dyDescent="0.35">
      <c r="A886" t="s">
        <v>1739</v>
      </c>
      <c r="B886" t="s">
        <v>1740</v>
      </c>
      <c r="C886" t="s">
        <v>175</v>
      </c>
      <c r="D886" t="s">
        <v>1517</v>
      </c>
      <c r="E886" t="s">
        <v>167</v>
      </c>
    </row>
    <row r="887" spans="1:5" x14ac:dyDescent="0.35">
      <c r="A887" t="s">
        <v>1741</v>
      </c>
      <c r="B887" t="s">
        <v>666</v>
      </c>
    </row>
    <row r="888" spans="1:5" x14ac:dyDescent="0.35">
      <c r="A888" t="s">
        <v>1742</v>
      </c>
      <c r="B888" t="s">
        <v>1743</v>
      </c>
    </row>
    <row r="889" spans="1:5" x14ac:dyDescent="0.35">
      <c r="A889" t="s">
        <v>1744</v>
      </c>
      <c r="B889" t="s">
        <v>669</v>
      </c>
    </row>
    <row r="890" spans="1:5" x14ac:dyDescent="0.35">
      <c r="A890" t="s">
        <v>1745</v>
      </c>
      <c r="B890" t="s">
        <v>1746</v>
      </c>
    </row>
    <row r="891" spans="1:5" x14ac:dyDescent="0.35">
      <c r="A891" t="s">
        <v>1747</v>
      </c>
      <c r="B891" t="s">
        <v>1748</v>
      </c>
      <c r="C891" t="s">
        <v>1749</v>
      </c>
    </row>
    <row r="892" spans="1:5" x14ac:dyDescent="0.35">
      <c r="A892" t="s">
        <v>1750</v>
      </c>
      <c r="B892" t="s">
        <v>771</v>
      </c>
    </row>
    <row r="893" spans="1:5" x14ac:dyDescent="0.35">
      <c r="A893" t="s">
        <v>1751</v>
      </c>
      <c r="B893" t="s">
        <v>1752</v>
      </c>
      <c r="C893" t="s">
        <v>958</v>
      </c>
      <c r="D893" t="s">
        <v>1746</v>
      </c>
    </row>
    <row r="894" spans="1:5" x14ac:dyDescent="0.35">
      <c r="A894" t="s">
        <v>1753</v>
      </c>
      <c r="B894" t="s">
        <v>535</v>
      </c>
      <c r="C894" t="s">
        <v>963</v>
      </c>
      <c r="D894" t="s">
        <v>1754</v>
      </c>
    </row>
    <row r="895" spans="1:5" x14ac:dyDescent="0.35">
      <c r="A895" t="s">
        <v>1755</v>
      </c>
      <c r="B895" t="s">
        <v>839</v>
      </c>
      <c r="C895" t="s">
        <v>958</v>
      </c>
    </row>
    <row r="896" spans="1:5" x14ac:dyDescent="0.35">
      <c r="A896" t="s">
        <v>1756</v>
      </c>
      <c r="B896" t="s">
        <v>26</v>
      </c>
    </row>
    <row r="897" spans="1:3" x14ac:dyDescent="0.35">
      <c r="A897" t="s">
        <v>1757</v>
      </c>
      <c r="B897" t="s">
        <v>771</v>
      </c>
    </row>
    <row r="898" spans="1:3" x14ac:dyDescent="0.35">
      <c r="A898" t="s">
        <v>1758</v>
      </c>
      <c r="B898" t="s">
        <v>573</v>
      </c>
    </row>
    <row r="899" spans="1:3" x14ac:dyDescent="0.35">
      <c r="A899" t="s">
        <v>1759</v>
      </c>
      <c r="B899" t="s">
        <v>26</v>
      </c>
    </row>
    <row r="900" spans="1:3" x14ac:dyDescent="0.35">
      <c r="A900" t="s">
        <v>1760</v>
      </c>
      <c r="B900" t="s">
        <v>1761</v>
      </c>
      <c r="C900" t="s">
        <v>1762</v>
      </c>
    </row>
    <row r="901" spans="1:3" x14ac:dyDescent="0.35">
      <c r="A901" t="s">
        <v>1763</v>
      </c>
      <c r="B901" t="s">
        <v>1764</v>
      </c>
    </row>
    <row r="902" spans="1:3" x14ac:dyDescent="0.35">
      <c r="A902" t="s">
        <v>1765</v>
      </c>
      <c r="B902" t="s">
        <v>1766</v>
      </c>
    </row>
    <row r="903" spans="1:3" x14ac:dyDescent="0.35">
      <c r="A903" t="s">
        <v>1767</v>
      </c>
      <c r="B903" t="s">
        <v>327</v>
      </c>
      <c r="C903" t="s">
        <v>1768</v>
      </c>
    </row>
    <row r="904" spans="1:3" x14ac:dyDescent="0.35">
      <c r="A904" t="s">
        <v>1769</v>
      </c>
      <c r="B904" t="s">
        <v>1770</v>
      </c>
    </row>
    <row r="905" spans="1:3" x14ac:dyDescent="0.35">
      <c r="A905" t="s">
        <v>1771</v>
      </c>
      <c r="B905" t="s">
        <v>1399</v>
      </c>
      <c r="C905" t="s">
        <v>1124</v>
      </c>
    </row>
    <row r="906" spans="1:3" x14ac:dyDescent="0.35">
      <c r="A906" t="s">
        <v>1772</v>
      </c>
      <c r="B906" t="s">
        <v>1773</v>
      </c>
    </row>
    <row r="907" spans="1:3" x14ac:dyDescent="0.35">
      <c r="A907" t="s">
        <v>1774</v>
      </c>
      <c r="B907" t="s">
        <v>606</v>
      </c>
    </row>
    <row r="908" spans="1:3" x14ac:dyDescent="0.35">
      <c r="A908" t="s">
        <v>1775</v>
      </c>
      <c r="B908" t="s">
        <v>1776</v>
      </c>
    </row>
    <row r="909" spans="1:3" x14ac:dyDescent="0.35">
      <c r="A909" t="s">
        <v>1777</v>
      </c>
      <c r="B909" t="s">
        <v>1778</v>
      </c>
    </row>
    <row r="910" spans="1:3" x14ac:dyDescent="0.35">
      <c r="A910" t="s">
        <v>1779</v>
      </c>
      <c r="B910" t="s">
        <v>369</v>
      </c>
      <c r="C910" t="s">
        <v>1293</v>
      </c>
    </row>
    <row r="911" spans="1:3" x14ac:dyDescent="0.35">
      <c r="A911" t="s">
        <v>1780</v>
      </c>
      <c r="B911" t="s">
        <v>1781</v>
      </c>
    </row>
    <row r="912" spans="1:3" x14ac:dyDescent="0.35">
      <c r="A912" t="s">
        <v>1782</v>
      </c>
      <c r="B912" t="s">
        <v>621</v>
      </c>
      <c r="C912" t="s">
        <v>1513</v>
      </c>
    </row>
    <row r="913" spans="1:3" x14ac:dyDescent="0.35">
      <c r="A913" t="s">
        <v>1783</v>
      </c>
      <c r="B913" t="s">
        <v>1221</v>
      </c>
      <c r="C913" t="s">
        <v>471</v>
      </c>
    </row>
    <row r="914" spans="1:3" x14ac:dyDescent="0.35">
      <c r="A914" t="s">
        <v>1784</v>
      </c>
      <c r="B914" t="s">
        <v>1785</v>
      </c>
    </row>
    <row r="915" spans="1:3" x14ac:dyDescent="0.35">
      <c r="A915" t="s">
        <v>1786</v>
      </c>
      <c r="B915" t="s">
        <v>1787</v>
      </c>
    </row>
    <row r="916" spans="1:3" x14ac:dyDescent="0.35">
      <c r="A916" t="s">
        <v>1788</v>
      </c>
      <c r="B916" t="s">
        <v>818</v>
      </c>
    </row>
    <row r="917" spans="1:3" x14ac:dyDescent="0.35">
      <c r="A917" t="s">
        <v>1789</v>
      </c>
      <c r="B917" t="s">
        <v>876</v>
      </c>
    </row>
    <row r="918" spans="1:3" x14ac:dyDescent="0.35">
      <c r="A918" t="s">
        <v>1790</v>
      </c>
      <c r="B918" t="s">
        <v>1791</v>
      </c>
      <c r="C918" t="s">
        <v>1792</v>
      </c>
    </row>
    <row r="919" spans="1:3" x14ac:dyDescent="0.35">
      <c r="A919" t="s">
        <v>1793</v>
      </c>
      <c r="B919" t="s">
        <v>1641</v>
      </c>
    </row>
    <row r="920" spans="1:3" x14ac:dyDescent="0.35">
      <c r="A920" t="s">
        <v>1794</v>
      </c>
      <c r="B920" t="s">
        <v>818</v>
      </c>
    </row>
    <row r="921" spans="1:3" x14ac:dyDescent="0.35">
      <c r="A921" t="s">
        <v>1795</v>
      </c>
      <c r="B921" t="s">
        <v>26</v>
      </c>
    </row>
    <row r="922" spans="1:3" x14ac:dyDescent="0.35">
      <c r="A922" t="s">
        <v>1796</v>
      </c>
      <c r="B922" t="s">
        <v>1797</v>
      </c>
      <c r="C922" t="s">
        <v>1679</v>
      </c>
    </row>
    <row r="923" spans="1:3" x14ac:dyDescent="0.35">
      <c r="A923" t="s">
        <v>1798</v>
      </c>
      <c r="B923" t="s">
        <v>26</v>
      </c>
    </row>
    <row r="924" spans="1:3" x14ac:dyDescent="0.35">
      <c r="A924" t="s">
        <v>1799</v>
      </c>
      <c r="B924" t="s">
        <v>1800</v>
      </c>
      <c r="C924" t="s">
        <v>818</v>
      </c>
    </row>
    <row r="925" spans="1:3" x14ac:dyDescent="0.35">
      <c r="A925" t="s">
        <v>1801</v>
      </c>
      <c r="B925" t="s">
        <v>818</v>
      </c>
    </row>
    <row r="926" spans="1:3" x14ac:dyDescent="0.35">
      <c r="A926" t="s">
        <v>1802</v>
      </c>
      <c r="B926" t="s">
        <v>26</v>
      </c>
    </row>
    <row r="927" spans="1:3" x14ac:dyDescent="0.35">
      <c r="A927" t="s">
        <v>1803</v>
      </c>
      <c r="B927" t="s">
        <v>818</v>
      </c>
    </row>
    <row r="928" spans="1:3" x14ac:dyDescent="0.35">
      <c r="A928" t="s">
        <v>1804</v>
      </c>
      <c r="B928" t="s">
        <v>26</v>
      </c>
    </row>
    <row r="929" spans="1:4" x14ac:dyDescent="0.35">
      <c r="A929" t="s">
        <v>1805</v>
      </c>
      <c r="B929" t="s">
        <v>52</v>
      </c>
      <c r="C929" t="s">
        <v>53</v>
      </c>
      <c r="D929" t="s">
        <v>1806</v>
      </c>
    </row>
    <row r="930" spans="1:4" x14ac:dyDescent="0.35">
      <c r="A930" t="s">
        <v>1807</v>
      </c>
      <c r="B930" t="s">
        <v>1808</v>
      </c>
    </row>
    <row r="931" spans="1:4" x14ac:dyDescent="0.35">
      <c r="A931" t="s">
        <v>1809</v>
      </c>
      <c r="B931" t="s">
        <v>26</v>
      </c>
    </row>
    <row r="932" spans="1:4" x14ac:dyDescent="0.35">
      <c r="A932" t="s">
        <v>1810</v>
      </c>
      <c r="B932" t="s">
        <v>810</v>
      </c>
      <c r="C932" t="s">
        <v>818</v>
      </c>
    </row>
    <row r="933" spans="1:4" x14ac:dyDescent="0.35">
      <c r="A933" t="s">
        <v>1811</v>
      </c>
      <c r="B933" t="s">
        <v>1812</v>
      </c>
      <c r="C933" t="s">
        <v>1813</v>
      </c>
    </row>
    <row r="934" spans="1:4" x14ac:dyDescent="0.35">
      <c r="A934" t="s">
        <v>1814</v>
      </c>
      <c r="B934" t="s">
        <v>1815</v>
      </c>
      <c r="C934" t="s">
        <v>1816</v>
      </c>
      <c r="D934" t="s">
        <v>1817</v>
      </c>
    </row>
    <row r="935" spans="1:4" x14ac:dyDescent="0.35">
      <c r="A935" t="s">
        <v>1818</v>
      </c>
      <c r="B935" t="s">
        <v>1819</v>
      </c>
      <c r="C935" t="s">
        <v>1310</v>
      </c>
      <c r="D935" t="s">
        <v>635</v>
      </c>
    </row>
    <row r="936" spans="1:4" x14ac:dyDescent="0.35">
      <c r="A936" t="s">
        <v>1820</v>
      </c>
      <c r="B936" t="s">
        <v>832</v>
      </c>
    </row>
    <row r="937" spans="1:4" x14ac:dyDescent="0.35">
      <c r="A937" t="s">
        <v>1821</v>
      </c>
      <c r="B937" t="s">
        <v>1822</v>
      </c>
    </row>
    <row r="938" spans="1:4" x14ac:dyDescent="0.35">
      <c r="A938" t="s">
        <v>1823</v>
      </c>
      <c r="B938" t="s">
        <v>1824</v>
      </c>
    </row>
    <row r="939" spans="1:4" x14ac:dyDescent="0.35">
      <c r="A939" t="s">
        <v>1825</v>
      </c>
      <c r="B939" t="s">
        <v>1826</v>
      </c>
      <c r="C939" t="s">
        <v>1827</v>
      </c>
    </row>
    <row r="940" spans="1:4" x14ac:dyDescent="0.35">
      <c r="A940" t="s">
        <v>1828</v>
      </c>
      <c r="B940" t="s">
        <v>26</v>
      </c>
    </row>
    <row r="941" spans="1:4" x14ac:dyDescent="0.35">
      <c r="A941" t="s">
        <v>1829</v>
      </c>
      <c r="B941" t="s">
        <v>1830</v>
      </c>
      <c r="C941" t="s">
        <v>1831</v>
      </c>
    </row>
    <row r="942" spans="1:4" x14ac:dyDescent="0.35">
      <c r="A942" t="s">
        <v>1832</v>
      </c>
      <c r="B942" t="s">
        <v>635</v>
      </c>
    </row>
    <row r="943" spans="1:4" x14ac:dyDescent="0.35">
      <c r="A943" t="s">
        <v>1833</v>
      </c>
      <c r="B943" t="s">
        <v>26</v>
      </c>
    </row>
    <row r="944" spans="1:4" x14ac:dyDescent="0.35">
      <c r="A944" t="s">
        <v>1834</v>
      </c>
      <c r="B944" t="s">
        <v>26</v>
      </c>
    </row>
    <row r="945" spans="1:4" x14ac:dyDescent="0.35">
      <c r="A945" t="s">
        <v>1835</v>
      </c>
      <c r="B945" t="s">
        <v>276</v>
      </c>
    </row>
    <row r="946" spans="1:4" x14ac:dyDescent="0.35">
      <c r="A946" t="s">
        <v>1836</v>
      </c>
      <c r="B946" t="s">
        <v>1030</v>
      </c>
    </row>
    <row r="947" spans="1:4" x14ac:dyDescent="0.35">
      <c r="A947" t="s">
        <v>1837</v>
      </c>
      <c r="B947" t="s">
        <v>1838</v>
      </c>
    </row>
    <row r="948" spans="1:4" x14ac:dyDescent="0.35">
      <c r="A948" t="s">
        <v>1839</v>
      </c>
      <c r="B948" t="s">
        <v>785</v>
      </c>
    </row>
    <row r="949" spans="1:4" x14ac:dyDescent="0.35">
      <c r="A949" t="s">
        <v>1840</v>
      </c>
      <c r="B949" t="s">
        <v>137</v>
      </c>
    </row>
    <row r="950" spans="1:4" x14ac:dyDescent="0.35">
      <c r="A950" t="s">
        <v>1841</v>
      </c>
      <c r="B950" t="s">
        <v>137</v>
      </c>
    </row>
    <row r="951" spans="1:4" x14ac:dyDescent="0.35">
      <c r="A951" t="s">
        <v>1842</v>
      </c>
      <c r="B951" t="s">
        <v>818</v>
      </c>
    </row>
    <row r="952" spans="1:4" x14ac:dyDescent="0.35">
      <c r="A952" t="s">
        <v>1843</v>
      </c>
      <c r="B952" t="s">
        <v>1844</v>
      </c>
    </row>
    <row r="953" spans="1:4" x14ac:dyDescent="0.35">
      <c r="A953" t="s">
        <v>1845</v>
      </c>
      <c r="B953" t="s">
        <v>137</v>
      </c>
    </row>
    <row r="954" spans="1:4" x14ac:dyDescent="0.35">
      <c r="A954" t="s">
        <v>1846</v>
      </c>
      <c r="B954" t="s">
        <v>1847</v>
      </c>
      <c r="C954" t="s">
        <v>1848</v>
      </c>
    </row>
    <row r="955" spans="1:4" x14ac:dyDescent="0.35">
      <c r="A955" t="s">
        <v>1849</v>
      </c>
      <c r="B955" t="s">
        <v>137</v>
      </c>
    </row>
    <row r="956" spans="1:4" x14ac:dyDescent="0.35">
      <c r="A956" t="s">
        <v>1850</v>
      </c>
      <c r="B956" t="s">
        <v>137</v>
      </c>
    </row>
    <row r="957" spans="1:4" x14ac:dyDescent="0.35">
      <c r="A957" t="s">
        <v>1851</v>
      </c>
      <c r="B957" t="s">
        <v>26</v>
      </c>
    </row>
    <row r="958" spans="1:4" x14ac:dyDescent="0.35">
      <c r="A958" t="s">
        <v>1852</v>
      </c>
      <c r="B958" t="s">
        <v>1853</v>
      </c>
    </row>
    <row r="959" spans="1:4" x14ac:dyDescent="0.35">
      <c r="A959" t="s">
        <v>1854</v>
      </c>
      <c r="B959" t="s">
        <v>716</v>
      </c>
      <c r="C959" t="s">
        <v>717</v>
      </c>
      <c r="D959" t="s">
        <v>1855</v>
      </c>
    </row>
    <row r="960" spans="1:4" x14ac:dyDescent="0.35">
      <c r="A960" t="s">
        <v>1856</v>
      </c>
      <c r="B960" t="s">
        <v>288</v>
      </c>
    </row>
    <row r="961" spans="1:5" x14ac:dyDescent="0.35">
      <c r="A961" t="s">
        <v>1857</v>
      </c>
      <c r="B961" t="s">
        <v>26</v>
      </c>
    </row>
    <row r="962" spans="1:5" x14ac:dyDescent="0.35">
      <c r="A962" t="s">
        <v>1858</v>
      </c>
      <c r="B962" t="s">
        <v>1859</v>
      </c>
      <c r="C962" t="s">
        <v>1860</v>
      </c>
      <c r="D962" t="s">
        <v>1861</v>
      </c>
    </row>
    <row r="963" spans="1:5" x14ac:dyDescent="0.35">
      <c r="A963" t="s">
        <v>1862</v>
      </c>
      <c r="B963" t="s">
        <v>1863</v>
      </c>
      <c r="C963" t="s">
        <v>1864</v>
      </c>
    </row>
    <row r="964" spans="1:5" x14ac:dyDescent="0.35">
      <c r="A964" t="s">
        <v>1865</v>
      </c>
      <c r="B964" t="s">
        <v>315</v>
      </c>
    </row>
    <row r="965" spans="1:5" x14ac:dyDescent="0.35">
      <c r="A965" t="s">
        <v>1866</v>
      </c>
      <c r="B965" t="s">
        <v>350</v>
      </c>
    </row>
    <row r="966" spans="1:5" x14ac:dyDescent="0.35">
      <c r="A966" t="s">
        <v>1867</v>
      </c>
      <c r="B966" t="s">
        <v>1868</v>
      </c>
      <c r="C966" t="s">
        <v>1869</v>
      </c>
    </row>
    <row r="967" spans="1:5" x14ac:dyDescent="0.35">
      <c r="A967" t="s">
        <v>1870</v>
      </c>
      <c r="B967" t="s">
        <v>1871</v>
      </c>
      <c r="C967" t="s">
        <v>592</v>
      </c>
    </row>
    <row r="968" spans="1:5" x14ac:dyDescent="0.35">
      <c r="A968" t="s">
        <v>1872</v>
      </c>
      <c r="B968" t="s">
        <v>1873</v>
      </c>
      <c r="C968" t="s">
        <v>1874</v>
      </c>
      <c r="D968" t="s">
        <v>1875</v>
      </c>
      <c r="E968" t="s">
        <v>1876</v>
      </c>
    </row>
    <row r="969" spans="1:5" x14ac:dyDescent="0.35">
      <c r="A969" t="s">
        <v>1877</v>
      </c>
      <c r="B969" t="s">
        <v>1878</v>
      </c>
    </row>
    <row r="970" spans="1:5" x14ac:dyDescent="0.35">
      <c r="A970" t="s">
        <v>1879</v>
      </c>
      <c r="B970" t="s">
        <v>1880</v>
      </c>
      <c r="C970" t="s">
        <v>1881</v>
      </c>
      <c r="D970" t="s">
        <v>1702</v>
      </c>
      <c r="E970" t="s">
        <v>67</v>
      </c>
    </row>
    <row r="971" spans="1:5" x14ac:dyDescent="0.35">
      <c r="A971" t="s">
        <v>1882</v>
      </c>
      <c r="B971" t="s">
        <v>26</v>
      </c>
    </row>
    <row r="972" spans="1:5" x14ac:dyDescent="0.35">
      <c r="A972" t="s">
        <v>1883</v>
      </c>
      <c r="B972" t="s">
        <v>771</v>
      </c>
    </row>
    <row r="973" spans="1:5" x14ac:dyDescent="0.35">
      <c r="A973" t="s">
        <v>1884</v>
      </c>
      <c r="B973" t="s">
        <v>771</v>
      </c>
    </row>
    <row r="974" spans="1:5" x14ac:dyDescent="0.35">
      <c r="A974" t="s">
        <v>1885</v>
      </c>
      <c r="B974" t="s">
        <v>1702</v>
      </c>
    </row>
    <row r="975" spans="1:5" x14ac:dyDescent="0.35">
      <c r="A975" t="s">
        <v>1886</v>
      </c>
      <c r="B975" t="s">
        <v>26</v>
      </c>
    </row>
    <row r="976" spans="1:5" x14ac:dyDescent="0.35">
      <c r="A976" t="s">
        <v>1887</v>
      </c>
      <c r="B976" t="s">
        <v>1888</v>
      </c>
    </row>
    <row r="977" spans="1:4" x14ac:dyDescent="0.35">
      <c r="A977" t="s">
        <v>1889</v>
      </c>
      <c r="B977" t="s">
        <v>862</v>
      </c>
    </row>
    <row r="978" spans="1:4" x14ac:dyDescent="0.35">
      <c r="A978" t="s">
        <v>1890</v>
      </c>
      <c r="B978" t="s">
        <v>26</v>
      </c>
    </row>
    <row r="979" spans="1:4" x14ac:dyDescent="0.35">
      <c r="A979" t="s">
        <v>1891</v>
      </c>
      <c r="B979" t="s">
        <v>605</v>
      </c>
      <c r="C979" t="s">
        <v>606</v>
      </c>
      <c r="D979" t="s">
        <v>67</v>
      </c>
    </row>
    <row r="980" spans="1:4" x14ac:dyDescent="0.35">
      <c r="A980" t="s">
        <v>1892</v>
      </c>
      <c r="B980" t="s">
        <v>1893</v>
      </c>
    </row>
    <row r="981" spans="1:4" x14ac:dyDescent="0.35">
      <c r="A981" t="s">
        <v>1894</v>
      </c>
      <c r="B981" t="s">
        <v>1895</v>
      </c>
      <c r="C981" t="s">
        <v>42</v>
      </c>
    </row>
    <row r="982" spans="1:4" x14ac:dyDescent="0.35">
      <c r="A982" t="s">
        <v>1896</v>
      </c>
      <c r="B982" t="s">
        <v>1897</v>
      </c>
    </row>
    <row r="983" spans="1:4" x14ac:dyDescent="0.35">
      <c r="A983" t="s">
        <v>1898</v>
      </c>
      <c r="B983" t="s">
        <v>26</v>
      </c>
    </row>
    <row r="984" spans="1:4" x14ac:dyDescent="0.35">
      <c r="A984" t="s">
        <v>1899</v>
      </c>
      <c r="B984" t="s">
        <v>1900</v>
      </c>
      <c r="C984" t="s">
        <v>1901</v>
      </c>
      <c r="D984" t="s">
        <v>1902</v>
      </c>
    </row>
    <row r="985" spans="1:4" x14ac:dyDescent="0.35">
      <c r="A985" t="s">
        <v>1903</v>
      </c>
      <c r="B985" t="s">
        <v>1904</v>
      </c>
    </row>
    <row r="986" spans="1:4" x14ac:dyDescent="0.35">
      <c r="A986" t="s">
        <v>1905</v>
      </c>
      <c r="B986" t="s">
        <v>26</v>
      </c>
    </row>
    <row r="987" spans="1:4" x14ac:dyDescent="0.35">
      <c r="A987" t="s">
        <v>1906</v>
      </c>
      <c r="B987" t="s">
        <v>46</v>
      </c>
      <c r="C987" t="s">
        <v>704</v>
      </c>
    </row>
    <row r="988" spans="1:4" x14ac:dyDescent="0.35">
      <c r="A988" t="s">
        <v>1907</v>
      </c>
      <c r="B988" t="s">
        <v>71</v>
      </c>
      <c r="C988" t="s">
        <v>73</v>
      </c>
      <c r="D988" t="s">
        <v>99</v>
      </c>
    </row>
    <row r="989" spans="1:4" x14ac:dyDescent="0.35">
      <c r="A989" t="s">
        <v>1908</v>
      </c>
      <c r="B989" t="s">
        <v>771</v>
      </c>
    </row>
    <row r="990" spans="1:4" x14ac:dyDescent="0.35">
      <c r="A990" t="s">
        <v>1909</v>
      </c>
      <c r="B990" t="s">
        <v>26</v>
      </c>
    </row>
    <row r="991" spans="1:4" x14ac:dyDescent="0.35">
      <c r="A991" t="s">
        <v>1910</v>
      </c>
      <c r="B991" t="s">
        <v>146</v>
      </c>
    </row>
    <row r="992" spans="1:4" x14ac:dyDescent="0.35">
      <c r="A992" t="s">
        <v>1911</v>
      </c>
      <c r="B992" t="s">
        <v>668</v>
      </c>
      <c r="C992" t="s">
        <v>295</v>
      </c>
    </row>
    <row r="993" spans="1:5" x14ac:dyDescent="0.35">
      <c r="A993" t="s">
        <v>1912</v>
      </c>
      <c r="B993" t="s">
        <v>874</v>
      </c>
    </row>
    <row r="994" spans="1:5" x14ac:dyDescent="0.35">
      <c r="A994" t="s">
        <v>1913</v>
      </c>
      <c r="B994" t="s">
        <v>26</v>
      </c>
    </row>
    <row r="995" spans="1:5" x14ac:dyDescent="0.35">
      <c r="A995" t="s">
        <v>1914</v>
      </c>
      <c r="B995" t="s">
        <v>1915</v>
      </c>
      <c r="C995" t="s">
        <v>1916</v>
      </c>
    </row>
    <row r="996" spans="1:5" x14ac:dyDescent="0.35">
      <c r="A996" t="s">
        <v>1917</v>
      </c>
      <c r="B996" t="s">
        <v>1918</v>
      </c>
      <c r="C996" t="s">
        <v>1919</v>
      </c>
      <c r="D996" t="s">
        <v>1920</v>
      </c>
    </row>
    <row r="997" spans="1:5" x14ac:dyDescent="0.35">
      <c r="A997" t="s">
        <v>1921</v>
      </c>
      <c r="B997" t="s">
        <v>439</v>
      </c>
      <c r="C997" t="s">
        <v>175</v>
      </c>
    </row>
    <row r="998" spans="1:5" x14ac:dyDescent="0.35">
      <c r="A998" t="s">
        <v>1922</v>
      </c>
      <c r="B998" t="s">
        <v>1923</v>
      </c>
      <c r="C998" t="s">
        <v>1924</v>
      </c>
    </row>
    <row r="999" spans="1:5" x14ac:dyDescent="0.35">
      <c r="A999" t="s">
        <v>1925</v>
      </c>
      <c r="B999" t="s">
        <v>575</v>
      </c>
      <c r="C999" t="s">
        <v>1888</v>
      </c>
      <c r="D999" t="s">
        <v>251</v>
      </c>
    </row>
    <row r="1000" spans="1:5" x14ac:dyDescent="0.35">
      <c r="A1000" t="s">
        <v>1926</v>
      </c>
      <c r="B1000" t="s">
        <v>1927</v>
      </c>
    </row>
    <row r="1001" spans="1:5" x14ac:dyDescent="0.35">
      <c r="A1001" t="s">
        <v>1928</v>
      </c>
      <c r="B1001" t="s">
        <v>312</v>
      </c>
      <c r="C1001" t="s">
        <v>188</v>
      </c>
    </row>
    <row r="1002" spans="1:5" x14ac:dyDescent="0.35">
      <c r="A1002" t="s">
        <v>1929</v>
      </c>
      <c r="B1002" t="s">
        <v>1930</v>
      </c>
      <c r="C1002" t="s">
        <v>1931</v>
      </c>
      <c r="D1002" t="s">
        <v>1932</v>
      </c>
      <c r="E1002" t="s">
        <v>1933</v>
      </c>
    </row>
    <row r="1003" spans="1:5" x14ac:dyDescent="0.35">
      <c r="A1003" t="s">
        <v>1934</v>
      </c>
      <c r="B1003" t="s">
        <v>26</v>
      </c>
    </row>
    <row r="1004" spans="1:5" x14ac:dyDescent="0.35">
      <c r="A1004" t="s">
        <v>1935</v>
      </c>
      <c r="B1004" t="s">
        <v>1936</v>
      </c>
      <c r="C1004" t="s">
        <v>61</v>
      </c>
    </row>
    <row r="1005" spans="1:5" x14ac:dyDescent="0.35">
      <c r="A1005" t="s">
        <v>1937</v>
      </c>
      <c r="B1005" t="s">
        <v>1938</v>
      </c>
      <c r="C1005" t="s">
        <v>1939</v>
      </c>
    </row>
    <row r="1006" spans="1:5" x14ac:dyDescent="0.35">
      <c r="A1006" t="s">
        <v>1940</v>
      </c>
      <c r="B1006" t="s">
        <v>319</v>
      </c>
      <c r="C1006" t="s">
        <v>1310</v>
      </c>
    </row>
    <row r="1007" spans="1:5" x14ac:dyDescent="0.35">
      <c r="A1007" t="s">
        <v>1941</v>
      </c>
      <c r="B1007" t="s">
        <v>65</v>
      </c>
      <c r="C1007" t="s">
        <v>78</v>
      </c>
    </row>
    <row r="1008" spans="1:5" x14ac:dyDescent="0.35">
      <c r="A1008" t="s">
        <v>1942</v>
      </c>
      <c r="B1008" t="s">
        <v>71</v>
      </c>
      <c r="C1008" t="s">
        <v>73</v>
      </c>
      <c r="D1008" t="s">
        <v>99</v>
      </c>
    </row>
    <row r="1009" spans="1:4" x14ac:dyDescent="0.35">
      <c r="A1009" t="s">
        <v>1943</v>
      </c>
      <c r="B1009" t="s">
        <v>1944</v>
      </c>
    </row>
    <row r="1010" spans="1:4" x14ac:dyDescent="0.35">
      <c r="A1010" t="s">
        <v>1945</v>
      </c>
      <c r="B1010" t="s">
        <v>1946</v>
      </c>
      <c r="C1010" t="s">
        <v>1947</v>
      </c>
      <c r="D1010" t="s">
        <v>1124</v>
      </c>
    </row>
    <row r="1011" spans="1:4" x14ac:dyDescent="0.35">
      <c r="A1011" t="s">
        <v>1948</v>
      </c>
      <c r="B1011" t="s">
        <v>335</v>
      </c>
      <c r="C1011" t="s">
        <v>685</v>
      </c>
      <c r="D1011" t="s">
        <v>1949</v>
      </c>
    </row>
    <row r="1012" spans="1:4" x14ac:dyDescent="0.35">
      <c r="A1012" t="s">
        <v>1950</v>
      </c>
      <c r="B1012" t="s">
        <v>1951</v>
      </c>
      <c r="C1012" t="s">
        <v>1952</v>
      </c>
    </row>
    <row r="1013" spans="1:4" x14ac:dyDescent="0.35">
      <c r="A1013" t="s">
        <v>1953</v>
      </c>
      <c r="B1013" t="s">
        <v>1333</v>
      </c>
      <c r="C1013" t="s">
        <v>1702</v>
      </c>
      <c r="D1013" t="s">
        <v>1746</v>
      </c>
    </row>
    <row r="1014" spans="1:4" x14ac:dyDescent="0.35">
      <c r="A1014" t="s">
        <v>1954</v>
      </c>
      <c r="B1014" t="s">
        <v>1888</v>
      </c>
      <c r="C1014" t="s">
        <v>529</v>
      </c>
      <c r="D1014" t="s">
        <v>621</v>
      </c>
    </row>
    <row r="1015" spans="1:4" x14ac:dyDescent="0.35">
      <c r="A1015" t="s">
        <v>1955</v>
      </c>
      <c r="B1015" t="s">
        <v>1956</v>
      </c>
    </row>
    <row r="1016" spans="1:4" x14ac:dyDescent="0.35">
      <c r="A1016" t="s">
        <v>1957</v>
      </c>
      <c r="B1016" t="s">
        <v>73</v>
      </c>
    </row>
    <row r="1017" spans="1:4" x14ac:dyDescent="0.35">
      <c r="A1017" t="s">
        <v>1958</v>
      </c>
      <c r="B1017" t="s">
        <v>1959</v>
      </c>
      <c r="C1017" t="s">
        <v>1517</v>
      </c>
    </row>
    <row r="1018" spans="1:4" x14ac:dyDescent="0.35">
      <c r="A1018" t="s">
        <v>1960</v>
      </c>
      <c r="B1018" t="s">
        <v>625</v>
      </c>
      <c r="C1018" t="s">
        <v>1517</v>
      </c>
    </row>
    <row r="1019" spans="1:4" x14ac:dyDescent="0.35">
      <c r="A1019" t="s">
        <v>1961</v>
      </c>
      <c r="B1019" t="s">
        <v>1962</v>
      </c>
      <c r="C1019" t="s">
        <v>1963</v>
      </c>
    </row>
    <row r="1020" spans="1:4" x14ac:dyDescent="0.35">
      <c r="A1020" t="s">
        <v>1964</v>
      </c>
      <c r="B1020" t="s">
        <v>771</v>
      </c>
    </row>
    <row r="1021" spans="1:4" x14ac:dyDescent="0.35">
      <c r="A1021" t="s">
        <v>1965</v>
      </c>
      <c r="B1021" t="s">
        <v>771</v>
      </c>
    </row>
    <row r="1022" spans="1:4" x14ac:dyDescent="0.35">
      <c r="A1022" t="s">
        <v>1966</v>
      </c>
      <c r="B1022" t="s">
        <v>605</v>
      </c>
      <c r="C1022" t="s">
        <v>350</v>
      </c>
      <c r="D1022" t="s">
        <v>67</v>
      </c>
    </row>
    <row r="1023" spans="1:4" x14ac:dyDescent="0.35">
      <c r="A1023" t="s">
        <v>1967</v>
      </c>
      <c r="B1023" t="s">
        <v>1359</v>
      </c>
      <c r="C1023" t="s">
        <v>1402</v>
      </c>
    </row>
    <row r="1024" spans="1:4" x14ac:dyDescent="0.35">
      <c r="A1024" t="s">
        <v>1968</v>
      </c>
      <c r="B1024" t="s">
        <v>99</v>
      </c>
    </row>
    <row r="1025" spans="1:4" x14ac:dyDescent="0.35">
      <c r="A1025" t="s">
        <v>1969</v>
      </c>
      <c r="B1025" t="s">
        <v>182</v>
      </c>
      <c r="C1025" t="s">
        <v>1970</v>
      </c>
      <c r="D1025" t="s">
        <v>1563</v>
      </c>
    </row>
    <row r="1026" spans="1:4" x14ac:dyDescent="0.35">
      <c r="A1026" t="s">
        <v>1971</v>
      </c>
      <c r="B1026" t="s">
        <v>1972</v>
      </c>
    </row>
    <row r="1027" spans="1:4" x14ac:dyDescent="0.35">
      <c r="A1027" t="s">
        <v>1973</v>
      </c>
      <c r="B1027" t="s">
        <v>1974</v>
      </c>
      <c r="C1027" t="s">
        <v>241</v>
      </c>
    </row>
    <row r="1028" spans="1:4" x14ac:dyDescent="0.35">
      <c r="A1028" t="s">
        <v>1975</v>
      </c>
      <c r="B1028" t="s">
        <v>107</v>
      </c>
      <c r="C1028" t="s">
        <v>862</v>
      </c>
    </row>
    <row r="1029" spans="1:4" x14ac:dyDescent="0.35">
      <c r="A1029" t="s">
        <v>1976</v>
      </c>
      <c r="B1029" t="s">
        <v>958</v>
      </c>
    </row>
    <row r="1030" spans="1:4" x14ac:dyDescent="0.35">
      <c r="A1030" t="s">
        <v>1977</v>
      </c>
      <c r="B1030" t="s">
        <v>1978</v>
      </c>
      <c r="C1030" t="s">
        <v>467</v>
      </c>
    </row>
    <row r="1031" spans="1:4" x14ac:dyDescent="0.35">
      <c r="A1031" t="s">
        <v>1979</v>
      </c>
      <c r="B1031" t="s">
        <v>1232</v>
      </c>
      <c r="C1031" t="s">
        <v>762</v>
      </c>
    </row>
    <row r="1032" spans="1:4" x14ac:dyDescent="0.35">
      <c r="A1032" t="s">
        <v>1980</v>
      </c>
      <c r="B1032" t="s">
        <v>1981</v>
      </c>
    </row>
    <row r="1033" spans="1:4" x14ac:dyDescent="0.35">
      <c r="A1033" t="s">
        <v>1982</v>
      </c>
      <c r="B1033" t="s">
        <v>26</v>
      </c>
    </row>
    <row r="1034" spans="1:4" x14ac:dyDescent="0.35">
      <c r="A1034" t="s">
        <v>1983</v>
      </c>
      <c r="B1034" t="s">
        <v>276</v>
      </c>
    </row>
    <row r="1035" spans="1:4" x14ac:dyDescent="0.35">
      <c r="A1035" t="s">
        <v>1984</v>
      </c>
      <c r="B1035" t="s">
        <v>441</v>
      </c>
      <c r="C1035" t="s">
        <v>1568</v>
      </c>
      <c r="D1035" t="s">
        <v>197</v>
      </c>
    </row>
    <row r="1036" spans="1:4" x14ac:dyDescent="0.35">
      <c r="A1036" t="s">
        <v>1985</v>
      </c>
      <c r="B1036" t="s">
        <v>42</v>
      </c>
    </row>
    <row r="1037" spans="1:4" x14ac:dyDescent="0.35">
      <c r="A1037" t="s">
        <v>1986</v>
      </c>
      <c r="B1037" t="s">
        <v>1730</v>
      </c>
      <c r="C1037" t="s">
        <v>902</v>
      </c>
    </row>
    <row r="1038" spans="1:4" x14ac:dyDescent="0.35">
      <c r="A1038" t="s">
        <v>1987</v>
      </c>
      <c r="B1038" t="s">
        <v>1988</v>
      </c>
      <c r="C1038" t="s">
        <v>1989</v>
      </c>
      <c r="D1038" t="s">
        <v>1990</v>
      </c>
    </row>
    <row r="1039" spans="1:4" x14ac:dyDescent="0.35">
      <c r="A1039" t="s">
        <v>1991</v>
      </c>
      <c r="B1039" t="s">
        <v>183</v>
      </c>
      <c r="C1039" t="s">
        <v>685</v>
      </c>
      <c r="D1039" t="s">
        <v>1992</v>
      </c>
    </row>
    <row r="1040" spans="1:4" x14ac:dyDescent="0.35">
      <c r="A1040" t="s">
        <v>1993</v>
      </c>
      <c r="B1040" t="s">
        <v>1994</v>
      </c>
    </row>
    <row r="1041" spans="1:5" x14ac:dyDescent="0.35">
      <c r="A1041" t="s">
        <v>1995</v>
      </c>
      <c r="B1041" t="s">
        <v>1399</v>
      </c>
      <c r="C1041" t="s">
        <v>1124</v>
      </c>
      <c r="D1041" t="s">
        <v>782</v>
      </c>
      <c r="E1041" t="s">
        <v>1996</v>
      </c>
    </row>
    <row r="1042" spans="1:5" x14ac:dyDescent="0.35">
      <c r="A1042" t="s">
        <v>1997</v>
      </c>
      <c r="B1042" t="s">
        <v>189</v>
      </c>
      <c r="C1042" t="s">
        <v>1998</v>
      </c>
      <c r="D1042" t="s">
        <v>1999</v>
      </c>
    </row>
    <row r="1043" spans="1:5" x14ac:dyDescent="0.35">
      <c r="A1043" t="s">
        <v>2000</v>
      </c>
      <c r="B1043" t="s">
        <v>2001</v>
      </c>
      <c r="C1043" t="s">
        <v>1998</v>
      </c>
      <c r="D1043" t="s">
        <v>653</v>
      </c>
    </row>
    <row r="1044" spans="1:5" x14ac:dyDescent="0.35">
      <c r="A1044" t="s">
        <v>2002</v>
      </c>
      <c r="B1044" t="s">
        <v>902</v>
      </c>
    </row>
    <row r="1045" spans="1:5" x14ac:dyDescent="0.35">
      <c r="A1045" t="s">
        <v>2003</v>
      </c>
      <c r="B1045" t="s">
        <v>2004</v>
      </c>
    </row>
    <row r="1046" spans="1:5" x14ac:dyDescent="0.35">
      <c r="A1046" t="s">
        <v>2005</v>
      </c>
      <c r="B1046" t="s">
        <v>2006</v>
      </c>
    </row>
    <row r="1047" spans="1:5" x14ac:dyDescent="0.35">
      <c r="A1047" t="s">
        <v>2007</v>
      </c>
      <c r="B1047" t="s">
        <v>2008</v>
      </c>
    </row>
    <row r="1048" spans="1:5" x14ac:dyDescent="0.35">
      <c r="A1048" t="s">
        <v>2009</v>
      </c>
      <c r="B1048" t="s">
        <v>514</v>
      </c>
    </row>
    <row r="1049" spans="1:5" x14ac:dyDescent="0.35">
      <c r="A1049" t="s">
        <v>2010</v>
      </c>
      <c r="B1049" t="s">
        <v>2011</v>
      </c>
    </row>
    <row r="1050" spans="1:5" x14ac:dyDescent="0.35">
      <c r="A1050" t="s">
        <v>2012</v>
      </c>
      <c r="B1050" t="s">
        <v>2013</v>
      </c>
    </row>
    <row r="1051" spans="1:5" x14ac:dyDescent="0.35">
      <c r="A1051" t="s">
        <v>2014</v>
      </c>
      <c r="B1051" t="s">
        <v>994</v>
      </c>
    </row>
    <row r="1052" spans="1:5" x14ac:dyDescent="0.35">
      <c r="A1052" t="s">
        <v>2015</v>
      </c>
      <c r="B1052" t="s">
        <v>1333</v>
      </c>
      <c r="C1052" t="s">
        <v>1221</v>
      </c>
      <c r="D1052" t="s">
        <v>1702</v>
      </c>
    </row>
    <row r="1053" spans="1:5" x14ac:dyDescent="0.35">
      <c r="A1053" t="s">
        <v>2016</v>
      </c>
      <c r="B1053" t="s">
        <v>2017</v>
      </c>
      <c r="C1053" t="s">
        <v>2018</v>
      </c>
    </row>
    <row r="1054" spans="1:5" x14ac:dyDescent="0.35">
      <c r="A1054" t="s">
        <v>2019</v>
      </c>
      <c r="B1054" t="s">
        <v>71</v>
      </c>
    </row>
    <row r="1055" spans="1:5" x14ac:dyDescent="0.35">
      <c r="A1055" t="s">
        <v>2020</v>
      </c>
      <c r="B1055" t="s">
        <v>1517</v>
      </c>
      <c r="C1055" t="s">
        <v>2021</v>
      </c>
    </row>
    <row r="1056" spans="1:5" x14ac:dyDescent="0.35">
      <c r="A1056" t="s">
        <v>2022</v>
      </c>
      <c r="B1056" t="s">
        <v>340</v>
      </c>
    </row>
    <row r="1057" spans="1:5" x14ac:dyDescent="0.35">
      <c r="A1057" t="s">
        <v>2023</v>
      </c>
      <c r="B1057" t="s">
        <v>2024</v>
      </c>
    </row>
    <row r="1058" spans="1:5" x14ac:dyDescent="0.35">
      <c r="A1058" t="s">
        <v>2025</v>
      </c>
      <c r="B1058" t="s">
        <v>1084</v>
      </c>
      <c r="C1058" t="s">
        <v>295</v>
      </c>
    </row>
    <row r="1059" spans="1:5" x14ac:dyDescent="0.35">
      <c r="A1059" t="s">
        <v>2026</v>
      </c>
      <c r="B1059" t="s">
        <v>2027</v>
      </c>
      <c r="C1059" t="s">
        <v>276</v>
      </c>
    </row>
    <row r="1060" spans="1:5" x14ac:dyDescent="0.35">
      <c r="A1060" t="s">
        <v>2028</v>
      </c>
      <c r="B1060" t="s">
        <v>832</v>
      </c>
      <c r="C1060" t="s">
        <v>1875</v>
      </c>
    </row>
    <row r="1061" spans="1:5" x14ac:dyDescent="0.35">
      <c r="A1061" t="s">
        <v>2029</v>
      </c>
      <c r="B1061" t="s">
        <v>188</v>
      </c>
      <c r="C1061" t="s">
        <v>189</v>
      </c>
      <c r="D1061" t="s">
        <v>2030</v>
      </c>
    </row>
    <row r="1062" spans="1:5" x14ac:dyDescent="0.35">
      <c r="A1062" t="s">
        <v>2031</v>
      </c>
      <c r="B1062" t="s">
        <v>2032</v>
      </c>
    </row>
    <row r="1063" spans="1:5" x14ac:dyDescent="0.35">
      <c r="A1063" t="s">
        <v>2033</v>
      </c>
      <c r="B1063" t="s">
        <v>2034</v>
      </c>
    </row>
    <row r="1064" spans="1:5" x14ac:dyDescent="0.35">
      <c r="A1064" t="s">
        <v>2035</v>
      </c>
      <c r="B1064" t="s">
        <v>2036</v>
      </c>
      <c r="C1064" t="s">
        <v>2037</v>
      </c>
    </row>
    <row r="1065" spans="1:5" x14ac:dyDescent="0.35">
      <c r="A1065" t="s">
        <v>2038</v>
      </c>
      <c r="B1065" t="s">
        <v>2039</v>
      </c>
      <c r="C1065" t="s">
        <v>1052</v>
      </c>
    </row>
    <row r="1066" spans="1:5" x14ac:dyDescent="0.35">
      <c r="A1066" t="s">
        <v>2040</v>
      </c>
      <c r="B1066" t="s">
        <v>1405</v>
      </c>
    </row>
    <row r="1067" spans="1:5" x14ac:dyDescent="0.35">
      <c r="A1067" t="s">
        <v>2041</v>
      </c>
      <c r="B1067" t="s">
        <v>1635</v>
      </c>
      <c r="C1067" t="s">
        <v>917</v>
      </c>
    </row>
    <row r="1068" spans="1:5" x14ac:dyDescent="0.35">
      <c r="A1068" t="s">
        <v>2042</v>
      </c>
      <c r="B1068" t="s">
        <v>1702</v>
      </c>
    </row>
    <row r="1069" spans="1:5" x14ac:dyDescent="0.35">
      <c r="A1069" t="s">
        <v>2043</v>
      </c>
      <c r="B1069" t="s">
        <v>2044</v>
      </c>
      <c r="C1069" t="s">
        <v>2045</v>
      </c>
      <c r="D1069" t="s">
        <v>2046</v>
      </c>
    </row>
    <row r="1070" spans="1:5" x14ac:dyDescent="0.35">
      <c r="A1070" t="s">
        <v>2047</v>
      </c>
      <c r="B1070" t="s">
        <v>2048</v>
      </c>
    </row>
    <row r="1071" spans="1:5" x14ac:dyDescent="0.35">
      <c r="A1071" t="s">
        <v>2049</v>
      </c>
      <c r="B1071" t="s">
        <v>2050</v>
      </c>
    </row>
    <row r="1072" spans="1:5" x14ac:dyDescent="0.35">
      <c r="A1072" t="s">
        <v>2051</v>
      </c>
      <c r="B1072" t="s">
        <v>1888</v>
      </c>
      <c r="C1072" t="s">
        <v>2052</v>
      </c>
      <c r="D1072" t="s">
        <v>1423</v>
      </c>
      <c r="E1072" t="s">
        <v>803</v>
      </c>
    </row>
    <row r="1073" spans="1:3" x14ac:dyDescent="0.35">
      <c r="A1073" t="s">
        <v>2053</v>
      </c>
      <c r="B1073" t="s">
        <v>1589</v>
      </c>
    </row>
    <row r="1074" spans="1:3" x14ac:dyDescent="0.35">
      <c r="A1074" t="s">
        <v>2054</v>
      </c>
      <c r="B1074" t="s">
        <v>1309</v>
      </c>
    </row>
    <row r="1075" spans="1:3" x14ac:dyDescent="0.35">
      <c r="A1075" t="s">
        <v>2055</v>
      </c>
      <c r="B1075" t="s">
        <v>26</v>
      </c>
    </row>
    <row r="1076" spans="1:3" x14ac:dyDescent="0.35">
      <c r="A1076" t="s">
        <v>2056</v>
      </c>
      <c r="B1076" t="s">
        <v>26</v>
      </c>
    </row>
    <row r="1077" spans="1:3" x14ac:dyDescent="0.35">
      <c r="A1077" t="s">
        <v>2057</v>
      </c>
      <c r="B1077" t="s">
        <v>26</v>
      </c>
    </row>
    <row r="1078" spans="1:3" x14ac:dyDescent="0.35">
      <c r="A1078" t="s">
        <v>2058</v>
      </c>
      <c r="B1078" t="s">
        <v>26</v>
      </c>
    </row>
    <row r="1079" spans="1:3" x14ac:dyDescent="0.35">
      <c r="A1079" t="s">
        <v>2059</v>
      </c>
      <c r="B1079" t="s">
        <v>2060</v>
      </c>
    </row>
    <row r="1080" spans="1:3" x14ac:dyDescent="0.35">
      <c r="A1080" t="s">
        <v>2061</v>
      </c>
      <c r="B1080" t="s">
        <v>26</v>
      </c>
    </row>
    <row r="1081" spans="1:3" x14ac:dyDescent="0.35">
      <c r="A1081" t="s">
        <v>2062</v>
      </c>
      <c r="B1081" t="s">
        <v>2063</v>
      </c>
    </row>
    <row r="1082" spans="1:3" x14ac:dyDescent="0.35">
      <c r="A1082" t="s">
        <v>2064</v>
      </c>
      <c r="B1082" t="s">
        <v>818</v>
      </c>
    </row>
    <row r="1083" spans="1:3" x14ac:dyDescent="0.35">
      <c r="A1083" t="s">
        <v>2065</v>
      </c>
      <c r="B1083" t="s">
        <v>2066</v>
      </c>
    </row>
    <row r="1084" spans="1:3" x14ac:dyDescent="0.35">
      <c r="A1084" t="s">
        <v>2067</v>
      </c>
      <c r="B1084" t="s">
        <v>1031</v>
      </c>
      <c r="C1084" t="s">
        <v>495</v>
      </c>
    </row>
    <row r="1085" spans="1:3" x14ac:dyDescent="0.35">
      <c r="A1085" t="s">
        <v>2068</v>
      </c>
      <c r="B1085" t="s">
        <v>26</v>
      </c>
    </row>
    <row r="1086" spans="1:3" x14ac:dyDescent="0.35">
      <c r="A1086" t="s">
        <v>2069</v>
      </c>
      <c r="B1086" t="s">
        <v>332</v>
      </c>
    </row>
    <row r="1087" spans="1:3" x14ac:dyDescent="0.35">
      <c r="A1087" t="s">
        <v>2070</v>
      </c>
      <c r="B1087" t="s">
        <v>26</v>
      </c>
    </row>
    <row r="1088" spans="1:3" x14ac:dyDescent="0.35">
      <c r="A1088" t="s">
        <v>2071</v>
      </c>
      <c r="B1088" t="s">
        <v>2072</v>
      </c>
    </row>
    <row r="1089" spans="1:4" x14ac:dyDescent="0.35">
      <c r="A1089" t="s">
        <v>2073</v>
      </c>
      <c r="B1089" t="s">
        <v>2074</v>
      </c>
    </row>
    <row r="1090" spans="1:4" x14ac:dyDescent="0.35">
      <c r="A1090" t="s">
        <v>2075</v>
      </c>
      <c r="B1090" t="s">
        <v>2076</v>
      </c>
    </row>
    <row r="1091" spans="1:4" x14ac:dyDescent="0.35">
      <c r="A1091" t="s">
        <v>2077</v>
      </c>
      <c r="B1091" t="s">
        <v>936</v>
      </c>
    </row>
    <row r="1092" spans="1:4" x14ac:dyDescent="0.35">
      <c r="A1092" t="s">
        <v>2078</v>
      </c>
      <c r="B1092" t="s">
        <v>1702</v>
      </c>
    </row>
    <row r="1093" spans="1:4" x14ac:dyDescent="0.35">
      <c r="A1093" t="s">
        <v>2079</v>
      </c>
      <c r="B1093" t="s">
        <v>2080</v>
      </c>
    </row>
    <row r="1094" spans="1:4" x14ac:dyDescent="0.35">
      <c r="A1094" t="s">
        <v>2081</v>
      </c>
      <c r="B1094" t="s">
        <v>2082</v>
      </c>
      <c r="C1094" t="s">
        <v>1920</v>
      </c>
      <c r="D1094" t="s">
        <v>2083</v>
      </c>
    </row>
    <row r="1095" spans="1:4" x14ac:dyDescent="0.35">
      <c r="A1095" t="s">
        <v>2084</v>
      </c>
      <c r="B1095" t="s">
        <v>1025</v>
      </c>
      <c r="C1095" t="s">
        <v>1026</v>
      </c>
    </row>
    <row r="1096" spans="1:4" x14ac:dyDescent="0.35">
      <c r="A1096" t="s">
        <v>2085</v>
      </c>
      <c r="B1096" t="s">
        <v>2086</v>
      </c>
      <c r="C1096" t="s">
        <v>2087</v>
      </c>
    </row>
    <row r="1097" spans="1:4" x14ac:dyDescent="0.35">
      <c r="A1097" t="s">
        <v>2088</v>
      </c>
      <c r="B1097" t="s">
        <v>137</v>
      </c>
    </row>
    <row r="1098" spans="1:4" x14ac:dyDescent="0.35">
      <c r="A1098" t="s">
        <v>2089</v>
      </c>
      <c r="B1098" t="s">
        <v>2090</v>
      </c>
    </row>
    <row r="1099" spans="1:4" x14ac:dyDescent="0.35">
      <c r="A1099" t="s">
        <v>2091</v>
      </c>
      <c r="B1099" t="s">
        <v>2092</v>
      </c>
    </row>
    <row r="1100" spans="1:4" x14ac:dyDescent="0.35">
      <c r="A1100" t="s">
        <v>2093</v>
      </c>
      <c r="B1100" t="s">
        <v>2094</v>
      </c>
    </row>
    <row r="1101" spans="1:4" x14ac:dyDescent="0.35">
      <c r="A1101" t="s">
        <v>2095</v>
      </c>
      <c r="B1101" t="s">
        <v>1335</v>
      </c>
      <c r="C1101" t="s">
        <v>2096</v>
      </c>
      <c r="D1101" t="s">
        <v>958</v>
      </c>
    </row>
    <row r="1102" spans="1:4" x14ac:dyDescent="0.35">
      <c r="A1102" t="s">
        <v>2097</v>
      </c>
      <c r="B1102" t="s">
        <v>821</v>
      </c>
    </row>
    <row r="1103" spans="1:4" x14ac:dyDescent="0.35">
      <c r="A1103" t="s">
        <v>2098</v>
      </c>
      <c r="B1103" t="s">
        <v>1931</v>
      </c>
    </row>
    <row r="1104" spans="1:4" x14ac:dyDescent="0.35">
      <c r="A1104" t="s">
        <v>2099</v>
      </c>
      <c r="B1104" t="s">
        <v>476</v>
      </c>
      <c r="C1104" t="s">
        <v>1277</v>
      </c>
    </row>
    <row r="1105" spans="1:4" x14ac:dyDescent="0.35">
      <c r="A1105" t="s">
        <v>2100</v>
      </c>
      <c r="B1105" t="s">
        <v>2101</v>
      </c>
      <c r="C1105" t="s">
        <v>1090</v>
      </c>
      <c r="D1105" t="s">
        <v>1184</v>
      </c>
    </row>
    <row r="1106" spans="1:4" x14ac:dyDescent="0.35">
      <c r="A1106" t="s">
        <v>2102</v>
      </c>
      <c r="B1106" t="s">
        <v>26</v>
      </c>
    </row>
    <row r="1107" spans="1:4" x14ac:dyDescent="0.35">
      <c r="A1107" t="s">
        <v>2103</v>
      </c>
      <c r="B1107" t="s">
        <v>771</v>
      </c>
    </row>
    <row r="1108" spans="1:4" x14ac:dyDescent="0.35">
      <c r="A1108" t="s">
        <v>2104</v>
      </c>
      <c r="B1108" t="s">
        <v>732</v>
      </c>
      <c r="C1108" t="s">
        <v>622</v>
      </c>
    </row>
    <row r="1109" spans="1:4" x14ac:dyDescent="0.35">
      <c r="A1109" t="s">
        <v>2105</v>
      </c>
      <c r="B1109" t="s">
        <v>2106</v>
      </c>
      <c r="C1109" t="s">
        <v>1404</v>
      </c>
    </row>
    <row r="1110" spans="1:4" x14ac:dyDescent="0.35">
      <c r="A1110" t="s">
        <v>2107</v>
      </c>
      <c r="B1110" t="s">
        <v>2108</v>
      </c>
      <c r="C1110" t="s">
        <v>2109</v>
      </c>
    </row>
    <row r="1111" spans="1:4" x14ac:dyDescent="0.35">
      <c r="A1111" t="s">
        <v>2110</v>
      </c>
      <c r="B1111" t="s">
        <v>441</v>
      </c>
      <c r="C1111" t="s">
        <v>197</v>
      </c>
    </row>
    <row r="1112" spans="1:4" x14ac:dyDescent="0.35">
      <c r="A1112" t="s">
        <v>2111</v>
      </c>
      <c r="B1112" t="s">
        <v>771</v>
      </c>
    </row>
    <row r="1113" spans="1:4" x14ac:dyDescent="0.35">
      <c r="A1113" t="s">
        <v>2112</v>
      </c>
      <c r="B1113" t="s">
        <v>2113</v>
      </c>
    </row>
    <row r="1114" spans="1:4" x14ac:dyDescent="0.35">
      <c r="A1114" t="s">
        <v>2114</v>
      </c>
      <c r="B1114" t="s">
        <v>43</v>
      </c>
    </row>
    <row r="1115" spans="1:4" x14ac:dyDescent="0.35">
      <c r="A1115" t="s">
        <v>2115</v>
      </c>
      <c r="B1115" t="s">
        <v>2116</v>
      </c>
    </row>
    <row r="1116" spans="1:4" x14ac:dyDescent="0.35">
      <c r="A1116" t="s">
        <v>2117</v>
      </c>
      <c r="B1116" t="s">
        <v>2118</v>
      </c>
    </row>
    <row r="1117" spans="1:4" x14ac:dyDescent="0.35">
      <c r="A1117" t="s">
        <v>2119</v>
      </c>
      <c r="B1117" t="s">
        <v>99</v>
      </c>
    </row>
    <row r="1118" spans="1:4" x14ac:dyDescent="0.35">
      <c r="A1118" t="s">
        <v>2120</v>
      </c>
      <c r="B1118" t="s">
        <v>26</v>
      </c>
    </row>
    <row r="1119" spans="1:4" x14ac:dyDescent="0.35">
      <c r="A1119" t="s">
        <v>2121</v>
      </c>
      <c r="B1119" t="s">
        <v>575</v>
      </c>
      <c r="C1119" t="s">
        <v>237</v>
      </c>
    </row>
    <row r="1120" spans="1:4" x14ac:dyDescent="0.35">
      <c r="A1120" t="s">
        <v>2122</v>
      </c>
      <c r="B1120" t="s">
        <v>2123</v>
      </c>
    </row>
    <row r="1121" spans="1:4" x14ac:dyDescent="0.35">
      <c r="A1121" t="s">
        <v>2124</v>
      </c>
      <c r="B1121" t="s">
        <v>26</v>
      </c>
    </row>
    <row r="1122" spans="1:4" x14ac:dyDescent="0.35">
      <c r="A1122" t="s">
        <v>2125</v>
      </c>
      <c r="B1122" t="s">
        <v>467</v>
      </c>
      <c r="C1122" t="s">
        <v>387</v>
      </c>
    </row>
    <row r="1123" spans="1:4" x14ac:dyDescent="0.35">
      <c r="A1123" t="s">
        <v>2126</v>
      </c>
      <c r="B1123" t="s">
        <v>65</v>
      </c>
    </row>
    <row r="1124" spans="1:4" x14ac:dyDescent="0.35">
      <c r="A1124" t="s">
        <v>2127</v>
      </c>
      <c r="B1124" t="s">
        <v>2128</v>
      </c>
      <c r="C1124" t="s">
        <v>2129</v>
      </c>
    </row>
    <row r="1125" spans="1:4" x14ac:dyDescent="0.35">
      <c r="A1125" t="s">
        <v>2130</v>
      </c>
      <c r="B1125" t="s">
        <v>2131</v>
      </c>
      <c r="C1125" t="s">
        <v>2132</v>
      </c>
    </row>
    <row r="1126" spans="1:4" x14ac:dyDescent="0.35">
      <c r="A1126" t="s">
        <v>2133</v>
      </c>
      <c r="B1126" t="s">
        <v>26</v>
      </c>
    </row>
    <row r="1127" spans="1:4" x14ac:dyDescent="0.35">
      <c r="A1127" t="s">
        <v>2134</v>
      </c>
      <c r="B1127" t="s">
        <v>2135</v>
      </c>
    </row>
    <row r="1128" spans="1:4" x14ac:dyDescent="0.35">
      <c r="A1128" t="s">
        <v>2136</v>
      </c>
      <c r="B1128" t="s">
        <v>2137</v>
      </c>
    </row>
    <row r="1129" spans="1:4" x14ac:dyDescent="0.35">
      <c r="A1129" t="s">
        <v>2138</v>
      </c>
      <c r="B1129" t="s">
        <v>78</v>
      </c>
    </row>
    <row r="1130" spans="1:4" x14ac:dyDescent="0.35">
      <c r="A1130" t="s">
        <v>2139</v>
      </c>
      <c r="B1130" t="s">
        <v>175</v>
      </c>
      <c r="C1130" t="s">
        <v>78</v>
      </c>
    </row>
    <row r="1131" spans="1:4" x14ac:dyDescent="0.35">
      <c r="A1131" t="s">
        <v>2140</v>
      </c>
      <c r="B1131" t="s">
        <v>2141</v>
      </c>
      <c r="C1131" t="s">
        <v>742</v>
      </c>
    </row>
    <row r="1132" spans="1:4" x14ac:dyDescent="0.35">
      <c r="A1132" t="s">
        <v>2142</v>
      </c>
      <c r="B1132" t="s">
        <v>436</v>
      </c>
    </row>
    <row r="1133" spans="1:4" x14ac:dyDescent="0.35">
      <c r="A1133" t="s">
        <v>2143</v>
      </c>
      <c r="B1133" t="s">
        <v>2144</v>
      </c>
    </row>
    <row r="1134" spans="1:4" x14ac:dyDescent="0.35">
      <c r="A1134" t="s">
        <v>2145</v>
      </c>
      <c r="B1134" t="s">
        <v>320</v>
      </c>
    </row>
    <row r="1135" spans="1:4" x14ac:dyDescent="0.35">
      <c r="A1135" t="s">
        <v>2146</v>
      </c>
      <c r="B1135" t="s">
        <v>2147</v>
      </c>
    </row>
    <row r="1136" spans="1:4" x14ac:dyDescent="0.35">
      <c r="A1136" t="s">
        <v>2148</v>
      </c>
      <c r="B1136" t="s">
        <v>1399</v>
      </c>
      <c r="C1136" t="s">
        <v>1124</v>
      </c>
      <c r="D1136" t="s">
        <v>495</v>
      </c>
    </row>
    <row r="1137" spans="1:4" x14ac:dyDescent="0.35">
      <c r="A1137" t="s">
        <v>2149</v>
      </c>
      <c r="B1137" t="s">
        <v>71</v>
      </c>
    </row>
    <row r="1138" spans="1:4" x14ac:dyDescent="0.35">
      <c r="A1138" t="s">
        <v>2150</v>
      </c>
      <c r="B1138" t="s">
        <v>2151</v>
      </c>
      <c r="C1138" t="s">
        <v>2152</v>
      </c>
      <c r="D1138" t="s">
        <v>461</v>
      </c>
    </row>
    <row r="1139" spans="1:4" x14ac:dyDescent="0.35">
      <c r="A1139" t="s">
        <v>2153</v>
      </c>
      <c r="B1139" t="s">
        <v>2154</v>
      </c>
    </row>
    <row r="1140" spans="1:4" x14ac:dyDescent="0.35">
      <c r="A1140" t="s">
        <v>2155</v>
      </c>
      <c r="B1140" t="s">
        <v>167</v>
      </c>
      <c r="C1140" t="s">
        <v>2156</v>
      </c>
    </row>
    <row r="1141" spans="1:4" x14ac:dyDescent="0.35">
      <c r="A1141" t="s">
        <v>2157</v>
      </c>
      <c r="B1141" t="s">
        <v>2158</v>
      </c>
      <c r="C1141" t="s">
        <v>638</v>
      </c>
    </row>
    <row r="1142" spans="1:4" x14ac:dyDescent="0.35">
      <c r="A1142" t="s">
        <v>2159</v>
      </c>
      <c r="B1142" t="s">
        <v>2160</v>
      </c>
    </row>
    <row r="1143" spans="1:4" x14ac:dyDescent="0.35">
      <c r="A1143" t="s">
        <v>2161</v>
      </c>
      <c r="B1143" t="s">
        <v>337</v>
      </c>
      <c r="C1143" t="s">
        <v>1310</v>
      </c>
    </row>
    <row r="1144" spans="1:4" x14ac:dyDescent="0.35">
      <c r="A1144" t="s">
        <v>2162</v>
      </c>
      <c r="B1144" t="s">
        <v>204</v>
      </c>
      <c r="C1144" t="s">
        <v>2163</v>
      </c>
    </row>
    <row r="1145" spans="1:4" x14ac:dyDescent="0.35">
      <c r="A1145" t="s">
        <v>2164</v>
      </c>
      <c r="B1145" t="s">
        <v>2165</v>
      </c>
      <c r="C1145" t="s">
        <v>2166</v>
      </c>
    </row>
    <row r="1146" spans="1:4" x14ac:dyDescent="0.35">
      <c r="A1146" t="s">
        <v>2167</v>
      </c>
      <c r="B1146" t="s">
        <v>2168</v>
      </c>
    </row>
    <row r="1147" spans="1:4" x14ac:dyDescent="0.35">
      <c r="A1147" t="s">
        <v>2169</v>
      </c>
      <c r="B1147" t="s">
        <v>26</v>
      </c>
    </row>
    <row r="1148" spans="1:4" x14ac:dyDescent="0.35">
      <c r="A1148" t="s">
        <v>2170</v>
      </c>
      <c r="B1148" t="s">
        <v>2171</v>
      </c>
    </row>
    <row r="1149" spans="1:4" x14ac:dyDescent="0.35">
      <c r="A1149" t="s">
        <v>2172</v>
      </c>
      <c r="B1149" t="s">
        <v>2173</v>
      </c>
    </row>
    <row r="1150" spans="1:4" x14ac:dyDescent="0.35">
      <c r="A1150" t="s">
        <v>2174</v>
      </c>
      <c r="B1150" t="s">
        <v>310</v>
      </c>
    </row>
    <row r="1151" spans="1:4" x14ac:dyDescent="0.35">
      <c r="A1151" t="s">
        <v>2175</v>
      </c>
      <c r="B1151" t="s">
        <v>205</v>
      </c>
      <c r="C1151" t="s">
        <v>2176</v>
      </c>
    </row>
    <row r="1152" spans="1:4" x14ac:dyDescent="0.35">
      <c r="A1152" t="s">
        <v>2177</v>
      </c>
      <c r="B1152" t="s">
        <v>193</v>
      </c>
    </row>
    <row r="1153" spans="1:4" x14ac:dyDescent="0.35">
      <c r="A1153" t="s">
        <v>2178</v>
      </c>
      <c r="B1153" t="s">
        <v>461</v>
      </c>
    </row>
    <row r="1154" spans="1:4" x14ac:dyDescent="0.35">
      <c r="A1154" t="s">
        <v>2179</v>
      </c>
      <c r="B1154" t="s">
        <v>2180</v>
      </c>
    </row>
    <row r="1155" spans="1:4" x14ac:dyDescent="0.35">
      <c r="A1155" t="s">
        <v>2181</v>
      </c>
      <c r="B1155" t="s">
        <v>65</v>
      </c>
    </row>
    <row r="1156" spans="1:4" x14ac:dyDescent="0.35">
      <c r="A1156" t="s">
        <v>2182</v>
      </c>
      <c r="B1156" t="s">
        <v>2183</v>
      </c>
      <c r="C1156" t="s">
        <v>1234</v>
      </c>
    </row>
    <row r="1157" spans="1:4" x14ac:dyDescent="0.35">
      <c r="A1157" t="s">
        <v>2184</v>
      </c>
      <c r="B1157" t="s">
        <v>862</v>
      </c>
    </row>
    <row r="1158" spans="1:4" x14ac:dyDescent="0.35">
      <c r="A1158" t="s">
        <v>2185</v>
      </c>
      <c r="B1158" t="s">
        <v>2186</v>
      </c>
    </row>
    <row r="1159" spans="1:4" x14ac:dyDescent="0.35">
      <c r="A1159" t="s">
        <v>2187</v>
      </c>
      <c r="B1159" t="s">
        <v>1831</v>
      </c>
    </row>
    <row r="1160" spans="1:4" x14ac:dyDescent="0.35">
      <c r="A1160" t="s">
        <v>2188</v>
      </c>
      <c r="B1160" t="s">
        <v>2189</v>
      </c>
    </row>
    <row r="1161" spans="1:4" x14ac:dyDescent="0.35">
      <c r="A1161" t="s">
        <v>2190</v>
      </c>
      <c r="B1161" t="s">
        <v>61</v>
      </c>
    </row>
    <row r="1162" spans="1:4" x14ac:dyDescent="0.35">
      <c r="A1162" t="s">
        <v>2191</v>
      </c>
      <c r="B1162" t="s">
        <v>2192</v>
      </c>
    </row>
    <row r="1163" spans="1:4" x14ac:dyDescent="0.35">
      <c r="A1163" t="s">
        <v>2193</v>
      </c>
      <c r="B1163" t="s">
        <v>810</v>
      </c>
      <c r="C1163" t="s">
        <v>2194</v>
      </c>
    </row>
    <row r="1164" spans="1:4" x14ac:dyDescent="0.35">
      <c r="A1164" t="s">
        <v>2195</v>
      </c>
      <c r="B1164" t="s">
        <v>2196</v>
      </c>
      <c r="C1164" t="s">
        <v>2197</v>
      </c>
      <c r="D1164" t="s">
        <v>2198</v>
      </c>
    </row>
    <row r="1165" spans="1:4" x14ac:dyDescent="0.35">
      <c r="A1165" t="s">
        <v>2199</v>
      </c>
      <c r="B1165" t="s">
        <v>1459</v>
      </c>
    </row>
    <row r="1166" spans="1:4" x14ac:dyDescent="0.35">
      <c r="A1166" t="s">
        <v>2200</v>
      </c>
      <c r="B1166" t="s">
        <v>251</v>
      </c>
    </row>
    <row r="1167" spans="1:4" x14ac:dyDescent="0.35">
      <c r="A1167" t="s">
        <v>2201</v>
      </c>
      <c r="B1167" t="s">
        <v>26</v>
      </c>
    </row>
    <row r="1168" spans="1:4" x14ac:dyDescent="0.35">
      <c r="A1168" t="s">
        <v>2202</v>
      </c>
      <c r="B1168" t="s">
        <v>2203</v>
      </c>
    </row>
    <row r="1169" spans="1:5" x14ac:dyDescent="0.35">
      <c r="A1169" t="s">
        <v>2204</v>
      </c>
      <c r="B1169" t="s">
        <v>2205</v>
      </c>
    </row>
    <row r="1170" spans="1:5" x14ac:dyDescent="0.35">
      <c r="A1170" t="s">
        <v>2206</v>
      </c>
      <c r="B1170" t="s">
        <v>2207</v>
      </c>
    </row>
    <row r="1171" spans="1:5" x14ac:dyDescent="0.35">
      <c r="A1171" t="s">
        <v>2208</v>
      </c>
      <c r="B1171" t="s">
        <v>2209</v>
      </c>
      <c r="C1171" t="s">
        <v>2210</v>
      </c>
    </row>
    <row r="1172" spans="1:5" x14ac:dyDescent="0.35">
      <c r="A1172" t="s">
        <v>2211</v>
      </c>
      <c r="B1172" t="s">
        <v>2212</v>
      </c>
    </row>
    <row r="1173" spans="1:5" x14ac:dyDescent="0.35">
      <c r="A1173" t="s">
        <v>2213</v>
      </c>
      <c r="B1173" t="s">
        <v>312</v>
      </c>
      <c r="C1173" t="s">
        <v>476</v>
      </c>
      <c r="D1173" t="s">
        <v>188</v>
      </c>
    </row>
    <row r="1174" spans="1:5" x14ac:dyDescent="0.35">
      <c r="A1174" t="s">
        <v>2214</v>
      </c>
      <c r="B1174" t="s">
        <v>1287</v>
      </c>
      <c r="C1174" t="s">
        <v>1589</v>
      </c>
    </row>
    <row r="1175" spans="1:5" x14ac:dyDescent="0.35">
      <c r="A1175" t="s">
        <v>2215</v>
      </c>
      <c r="B1175" t="s">
        <v>2216</v>
      </c>
    </row>
    <row r="1176" spans="1:5" x14ac:dyDescent="0.35">
      <c r="A1176" t="s">
        <v>2217</v>
      </c>
      <c r="B1176" t="s">
        <v>839</v>
      </c>
    </row>
    <row r="1177" spans="1:5" x14ac:dyDescent="0.35">
      <c r="A1177" t="s">
        <v>2218</v>
      </c>
      <c r="B1177" t="s">
        <v>2219</v>
      </c>
      <c r="C1177" t="s">
        <v>2220</v>
      </c>
      <c r="D1177" t="s">
        <v>2221</v>
      </c>
      <c r="E1177" t="s">
        <v>2222</v>
      </c>
    </row>
    <row r="1178" spans="1:5" x14ac:dyDescent="0.35">
      <c r="A1178" t="s">
        <v>2223</v>
      </c>
      <c r="B1178" t="s">
        <v>909</v>
      </c>
      <c r="C1178" t="s">
        <v>335</v>
      </c>
    </row>
    <row r="1179" spans="1:5" x14ac:dyDescent="0.35">
      <c r="A1179" t="s">
        <v>2224</v>
      </c>
      <c r="B1179" t="s">
        <v>26</v>
      </c>
    </row>
    <row r="1180" spans="1:5" x14ac:dyDescent="0.35">
      <c r="A1180" t="s">
        <v>2225</v>
      </c>
      <c r="B1180" t="s">
        <v>1207</v>
      </c>
      <c r="C1180" t="s">
        <v>2226</v>
      </c>
    </row>
    <row r="1181" spans="1:5" x14ac:dyDescent="0.35">
      <c r="A1181" t="s">
        <v>2227</v>
      </c>
      <c r="B1181" t="s">
        <v>1030</v>
      </c>
    </row>
    <row r="1182" spans="1:5" x14ac:dyDescent="0.35">
      <c r="A1182" t="s">
        <v>2228</v>
      </c>
      <c r="B1182" t="s">
        <v>1333</v>
      </c>
      <c r="C1182" t="s">
        <v>2229</v>
      </c>
    </row>
    <row r="1183" spans="1:5" x14ac:dyDescent="0.35">
      <c r="A1183" t="s">
        <v>2230</v>
      </c>
      <c r="B1183" t="s">
        <v>2231</v>
      </c>
    </row>
    <row r="1184" spans="1:5" x14ac:dyDescent="0.35">
      <c r="A1184" t="s">
        <v>2232</v>
      </c>
      <c r="B1184" t="s">
        <v>26</v>
      </c>
    </row>
    <row r="1185" spans="1:3" x14ac:dyDescent="0.35">
      <c r="A1185" t="s">
        <v>2233</v>
      </c>
      <c r="B1185" t="s">
        <v>1568</v>
      </c>
    </row>
    <row r="1186" spans="1:3" x14ac:dyDescent="0.35">
      <c r="A1186" t="s">
        <v>2234</v>
      </c>
      <c r="B1186" t="s">
        <v>2235</v>
      </c>
      <c r="C1186" t="s">
        <v>380</v>
      </c>
    </row>
    <row r="1187" spans="1:3" x14ac:dyDescent="0.35">
      <c r="A1187" t="s">
        <v>2236</v>
      </c>
      <c r="B1187" t="s">
        <v>2237</v>
      </c>
    </row>
    <row r="1188" spans="1:3" x14ac:dyDescent="0.35">
      <c r="A1188" t="s">
        <v>2238</v>
      </c>
      <c r="B1188" t="s">
        <v>2239</v>
      </c>
      <c r="C1188" t="s">
        <v>1303</v>
      </c>
    </row>
    <row r="1189" spans="1:3" x14ac:dyDescent="0.35">
      <c r="A1189" t="s">
        <v>2240</v>
      </c>
      <c r="B1189" t="s">
        <v>803</v>
      </c>
    </row>
    <row r="1190" spans="1:3" x14ac:dyDescent="0.35">
      <c r="A1190" t="s">
        <v>2241</v>
      </c>
      <c r="B1190" t="s">
        <v>874</v>
      </c>
      <c r="C1190" t="s">
        <v>1473</v>
      </c>
    </row>
    <row r="1191" spans="1:3" x14ac:dyDescent="0.35">
      <c r="A1191" t="s">
        <v>2242</v>
      </c>
      <c r="B1191" t="s">
        <v>2243</v>
      </c>
      <c r="C1191" t="s">
        <v>690</v>
      </c>
    </row>
    <row r="1192" spans="1:3" x14ac:dyDescent="0.35">
      <c r="A1192" t="s">
        <v>2244</v>
      </c>
      <c r="B1192" t="s">
        <v>78</v>
      </c>
    </row>
    <row r="1193" spans="1:3" x14ac:dyDescent="0.35">
      <c r="A1193" t="s">
        <v>2245</v>
      </c>
      <c r="B1193" t="s">
        <v>1924</v>
      </c>
    </row>
    <row r="1194" spans="1:3" x14ac:dyDescent="0.35">
      <c r="A1194" t="s">
        <v>2246</v>
      </c>
      <c r="B1194" t="s">
        <v>771</v>
      </c>
    </row>
    <row r="1195" spans="1:3" x14ac:dyDescent="0.35">
      <c r="A1195" t="s">
        <v>2247</v>
      </c>
      <c r="B1195" t="s">
        <v>994</v>
      </c>
    </row>
    <row r="1196" spans="1:3" x14ac:dyDescent="0.35">
      <c r="A1196" t="s">
        <v>2248</v>
      </c>
      <c r="B1196" t="s">
        <v>65</v>
      </c>
    </row>
    <row r="1197" spans="1:3" x14ac:dyDescent="0.35">
      <c r="A1197" t="s">
        <v>2249</v>
      </c>
      <c r="B1197" t="s">
        <v>1459</v>
      </c>
    </row>
    <row r="1198" spans="1:3" x14ac:dyDescent="0.35">
      <c r="A1198" t="s">
        <v>2250</v>
      </c>
      <c r="B1198" t="s">
        <v>26</v>
      </c>
    </row>
    <row r="1199" spans="1:3" x14ac:dyDescent="0.35">
      <c r="A1199" t="s">
        <v>2251</v>
      </c>
      <c r="B1199" t="s">
        <v>2252</v>
      </c>
    </row>
    <row r="1200" spans="1:3" x14ac:dyDescent="0.35">
      <c r="A1200" t="s">
        <v>2253</v>
      </c>
      <c r="B1200" t="s">
        <v>331</v>
      </c>
      <c r="C1200" t="s">
        <v>288</v>
      </c>
    </row>
    <row r="1201" spans="1:4" x14ac:dyDescent="0.35">
      <c r="A1201" t="s">
        <v>2254</v>
      </c>
      <c r="B1201" t="s">
        <v>2255</v>
      </c>
      <c r="C1201" t="s">
        <v>2256</v>
      </c>
      <c r="D1201" t="s">
        <v>2257</v>
      </c>
    </row>
    <row r="1202" spans="1:4" x14ac:dyDescent="0.35">
      <c r="A1202" t="s">
        <v>2258</v>
      </c>
      <c r="B1202" t="s">
        <v>2259</v>
      </c>
      <c r="C1202" t="s">
        <v>2260</v>
      </c>
      <c r="D1202" t="s">
        <v>2261</v>
      </c>
    </row>
    <row r="1203" spans="1:4" x14ac:dyDescent="0.35">
      <c r="A1203" t="s">
        <v>2262</v>
      </c>
      <c r="B1203" t="s">
        <v>26</v>
      </c>
    </row>
    <row r="1204" spans="1:4" x14ac:dyDescent="0.35">
      <c r="A1204" t="s">
        <v>2263</v>
      </c>
      <c r="B1204" t="s">
        <v>26</v>
      </c>
    </row>
    <row r="1205" spans="1:4" x14ac:dyDescent="0.35">
      <c r="A1205" t="s">
        <v>2264</v>
      </c>
      <c r="B1205" t="s">
        <v>26</v>
      </c>
    </row>
    <row r="1206" spans="1:4" x14ac:dyDescent="0.35">
      <c r="A1206" t="s">
        <v>2265</v>
      </c>
      <c r="B1206" t="s">
        <v>2266</v>
      </c>
    </row>
    <row r="1207" spans="1:4" x14ac:dyDescent="0.35">
      <c r="A1207" t="s">
        <v>2267</v>
      </c>
      <c r="B1207" t="s">
        <v>2268</v>
      </c>
    </row>
    <row r="1208" spans="1:4" x14ac:dyDescent="0.35">
      <c r="A1208" t="s">
        <v>2269</v>
      </c>
      <c r="B1208" t="s">
        <v>2270</v>
      </c>
    </row>
    <row r="1209" spans="1:4" x14ac:dyDescent="0.35">
      <c r="A1209" t="s">
        <v>2271</v>
      </c>
      <c r="B1209" t="s">
        <v>146</v>
      </c>
      <c r="C1209" t="s">
        <v>685</v>
      </c>
    </row>
    <row r="1210" spans="1:4" x14ac:dyDescent="0.35">
      <c r="A1210" t="s">
        <v>2272</v>
      </c>
      <c r="B1210" t="s">
        <v>2273</v>
      </c>
      <c r="C1210" t="s">
        <v>2274</v>
      </c>
    </row>
    <row r="1211" spans="1:4" x14ac:dyDescent="0.35">
      <c r="A1211" t="s">
        <v>2275</v>
      </c>
      <c r="B1211" t="s">
        <v>73</v>
      </c>
      <c r="C1211" t="s">
        <v>99</v>
      </c>
    </row>
    <row r="1212" spans="1:4" x14ac:dyDescent="0.35">
      <c r="A1212" t="s">
        <v>2276</v>
      </c>
      <c r="B1212" t="s">
        <v>2277</v>
      </c>
    </row>
    <row r="1213" spans="1:4" x14ac:dyDescent="0.35">
      <c r="A1213" t="s">
        <v>2278</v>
      </c>
      <c r="B1213" t="s">
        <v>2279</v>
      </c>
    </row>
    <row r="1214" spans="1:4" x14ac:dyDescent="0.35">
      <c r="A1214" t="s">
        <v>2280</v>
      </c>
      <c r="B1214" t="s">
        <v>2281</v>
      </c>
      <c r="C1214" t="s">
        <v>2282</v>
      </c>
    </row>
    <row r="1215" spans="1:4" x14ac:dyDescent="0.35">
      <c r="A1215" t="s">
        <v>2283</v>
      </c>
      <c r="B1215" t="s">
        <v>65</v>
      </c>
      <c r="C1215" t="s">
        <v>298</v>
      </c>
    </row>
    <row r="1216" spans="1:4" x14ac:dyDescent="0.35">
      <c r="A1216" t="s">
        <v>2284</v>
      </c>
      <c r="B1216" t="s">
        <v>2285</v>
      </c>
      <c r="C1216" t="s">
        <v>2286</v>
      </c>
    </row>
    <row r="1217" spans="1:4" x14ac:dyDescent="0.35">
      <c r="A1217" t="s">
        <v>2287</v>
      </c>
      <c r="B1217" t="s">
        <v>1459</v>
      </c>
    </row>
    <row r="1218" spans="1:4" x14ac:dyDescent="0.35">
      <c r="A1218" t="s">
        <v>2288</v>
      </c>
      <c r="B1218" t="s">
        <v>61</v>
      </c>
      <c r="C1218" t="s">
        <v>288</v>
      </c>
    </row>
    <row r="1219" spans="1:4" x14ac:dyDescent="0.35">
      <c r="A1219" t="s">
        <v>2289</v>
      </c>
      <c r="B1219" t="s">
        <v>251</v>
      </c>
    </row>
    <row r="1220" spans="1:4" x14ac:dyDescent="0.35">
      <c r="A1220" t="s">
        <v>2290</v>
      </c>
      <c r="B1220" t="s">
        <v>26</v>
      </c>
    </row>
    <row r="1221" spans="1:4" x14ac:dyDescent="0.35">
      <c r="A1221" t="s">
        <v>2291</v>
      </c>
      <c r="B1221" t="s">
        <v>61</v>
      </c>
    </row>
    <row r="1222" spans="1:4" x14ac:dyDescent="0.35">
      <c r="A1222" t="s">
        <v>2292</v>
      </c>
      <c r="B1222" t="s">
        <v>2293</v>
      </c>
    </row>
    <row r="1223" spans="1:4" x14ac:dyDescent="0.35">
      <c r="A1223" t="s">
        <v>2294</v>
      </c>
      <c r="B1223" t="s">
        <v>994</v>
      </c>
    </row>
    <row r="1224" spans="1:4" x14ac:dyDescent="0.35">
      <c r="A1224" t="s">
        <v>2295</v>
      </c>
      <c r="B1224" t="s">
        <v>137</v>
      </c>
    </row>
    <row r="1225" spans="1:4" x14ac:dyDescent="0.35">
      <c r="A1225" t="s">
        <v>2296</v>
      </c>
      <c r="B1225" t="s">
        <v>1309</v>
      </c>
    </row>
    <row r="1226" spans="1:4" x14ac:dyDescent="0.35">
      <c r="A1226" t="s">
        <v>2297</v>
      </c>
      <c r="B1226" t="s">
        <v>1869</v>
      </c>
    </row>
    <row r="1227" spans="1:4" x14ac:dyDescent="0.35">
      <c r="A1227" t="s">
        <v>2298</v>
      </c>
      <c r="B1227" t="s">
        <v>2299</v>
      </c>
    </row>
    <row r="1228" spans="1:4" x14ac:dyDescent="0.35">
      <c r="A1228" t="s">
        <v>2300</v>
      </c>
      <c r="B1228" t="s">
        <v>180</v>
      </c>
    </row>
    <row r="1229" spans="1:4" x14ac:dyDescent="0.35">
      <c r="A1229" t="s">
        <v>2301</v>
      </c>
      <c r="B1229" t="s">
        <v>605</v>
      </c>
      <c r="C1229" t="s">
        <v>335</v>
      </c>
      <c r="D1229" t="s">
        <v>1584</v>
      </c>
    </row>
    <row r="1230" spans="1:4" x14ac:dyDescent="0.35">
      <c r="A1230" t="s">
        <v>2302</v>
      </c>
      <c r="B1230" t="s">
        <v>2303</v>
      </c>
      <c r="C1230" t="s">
        <v>188</v>
      </c>
    </row>
    <row r="1231" spans="1:4" x14ac:dyDescent="0.35">
      <c r="A1231" t="s">
        <v>2304</v>
      </c>
      <c r="B1231" t="s">
        <v>387</v>
      </c>
    </row>
    <row r="1232" spans="1:4" x14ac:dyDescent="0.35">
      <c r="A1232" t="s">
        <v>2305</v>
      </c>
      <c r="B1232" t="s">
        <v>1673</v>
      </c>
    </row>
    <row r="1233" spans="1:4" x14ac:dyDescent="0.35">
      <c r="A1233" t="s">
        <v>2306</v>
      </c>
      <c r="B1233" t="s">
        <v>2307</v>
      </c>
      <c r="C1233" t="s">
        <v>2308</v>
      </c>
    </row>
    <row r="1234" spans="1:4" x14ac:dyDescent="0.35">
      <c r="A1234" t="s">
        <v>2309</v>
      </c>
      <c r="B1234" t="s">
        <v>1602</v>
      </c>
      <c r="C1234" t="s">
        <v>1459</v>
      </c>
    </row>
    <row r="1235" spans="1:4" x14ac:dyDescent="0.35">
      <c r="A1235" t="s">
        <v>2310</v>
      </c>
      <c r="B1235" t="s">
        <v>94</v>
      </c>
      <c r="C1235" t="s">
        <v>155</v>
      </c>
    </row>
    <row r="1236" spans="1:4" x14ac:dyDescent="0.35">
      <c r="A1236" t="s">
        <v>2311</v>
      </c>
      <c r="B1236" t="s">
        <v>2312</v>
      </c>
      <c r="C1236" t="s">
        <v>2313</v>
      </c>
    </row>
    <row r="1237" spans="1:4" x14ac:dyDescent="0.35">
      <c r="A1237" t="s">
        <v>2314</v>
      </c>
      <c r="B1237" t="s">
        <v>26</v>
      </c>
    </row>
    <row r="1238" spans="1:4" x14ac:dyDescent="0.35">
      <c r="A1238" t="s">
        <v>2315</v>
      </c>
      <c r="B1238" t="s">
        <v>26</v>
      </c>
    </row>
    <row r="1239" spans="1:4" x14ac:dyDescent="0.35">
      <c r="A1239" t="s">
        <v>2316</v>
      </c>
      <c r="B1239" t="s">
        <v>26</v>
      </c>
    </row>
    <row r="1240" spans="1:4" x14ac:dyDescent="0.35">
      <c r="A1240" t="s">
        <v>2317</v>
      </c>
      <c r="B1240" t="s">
        <v>2318</v>
      </c>
      <c r="C1240" t="s">
        <v>2319</v>
      </c>
    </row>
    <row r="1241" spans="1:4" x14ac:dyDescent="0.35">
      <c r="A1241" t="s">
        <v>2320</v>
      </c>
      <c r="B1241" t="s">
        <v>137</v>
      </c>
    </row>
    <row r="1242" spans="1:4" x14ac:dyDescent="0.35">
      <c r="A1242" t="s">
        <v>2321</v>
      </c>
      <c r="B1242" t="s">
        <v>137</v>
      </c>
    </row>
    <row r="1243" spans="1:4" x14ac:dyDescent="0.35">
      <c r="A1243" t="s">
        <v>2322</v>
      </c>
      <c r="B1243" t="s">
        <v>26</v>
      </c>
    </row>
    <row r="1244" spans="1:4" x14ac:dyDescent="0.35">
      <c r="A1244" t="s">
        <v>2323</v>
      </c>
      <c r="B1244" t="s">
        <v>26</v>
      </c>
    </row>
    <row r="1245" spans="1:4" x14ac:dyDescent="0.35">
      <c r="A1245" t="s">
        <v>2324</v>
      </c>
      <c r="B1245" t="s">
        <v>26</v>
      </c>
    </row>
    <row r="1246" spans="1:4" x14ac:dyDescent="0.35">
      <c r="A1246" t="s">
        <v>2325</v>
      </c>
      <c r="B1246" t="s">
        <v>2326</v>
      </c>
      <c r="C1246" t="s">
        <v>2327</v>
      </c>
      <c r="D1246" t="s">
        <v>2328</v>
      </c>
    </row>
    <row r="1247" spans="1:4" x14ac:dyDescent="0.35">
      <c r="A1247" t="s">
        <v>2329</v>
      </c>
      <c r="B1247" t="s">
        <v>77</v>
      </c>
    </row>
    <row r="1248" spans="1:4" x14ac:dyDescent="0.35">
      <c r="A1248" t="s">
        <v>2330</v>
      </c>
      <c r="B1248" t="s">
        <v>26</v>
      </c>
    </row>
    <row r="1249" spans="1:6" x14ac:dyDescent="0.35">
      <c r="A1249" t="s">
        <v>2331</v>
      </c>
      <c r="B1249" t="s">
        <v>573</v>
      </c>
    </row>
    <row r="1250" spans="1:6" x14ac:dyDescent="0.35">
      <c r="A1250" t="s">
        <v>2332</v>
      </c>
      <c r="B1250" t="s">
        <v>2333</v>
      </c>
    </row>
    <row r="1251" spans="1:6" x14ac:dyDescent="0.35">
      <c r="A1251" t="s">
        <v>2334</v>
      </c>
      <c r="B1251" t="s">
        <v>26</v>
      </c>
    </row>
    <row r="1252" spans="1:6" x14ac:dyDescent="0.35">
      <c r="A1252" t="s">
        <v>2335</v>
      </c>
      <c r="B1252" t="s">
        <v>1878</v>
      </c>
      <c r="C1252" t="s">
        <v>1893</v>
      </c>
      <c r="D1252" t="s">
        <v>153</v>
      </c>
      <c r="E1252" t="s">
        <v>2336</v>
      </c>
      <c r="F1252" t="s">
        <v>2337</v>
      </c>
    </row>
    <row r="1253" spans="1:6" x14ac:dyDescent="0.35">
      <c r="A1253" t="s">
        <v>2338</v>
      </c>
      <c r="B1253" t="s">
        <v>818</v>
      </c>
    </row>
    <row r="1254" spans="1:6" x14ac:dyDescent="0.35">
      <c r="A1254" t="s">
        <v>2339</v>
      </c>
      <c r="B1254" t="s">
        <v>26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lomake</vt:lpstr>
      <vt:lpstr>ryhmät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Izadi Ramin</dc:creator>
  <cp:lastModifiedBy>Hakakoski Aada (VATT)</cp:lastModifiedBy>
  <dcterms:created xsi:type="dcterms:W3CDTF">2021-10-25T08:40:37Z</dcterms:created>
  <dcterms:modified xsi:type="dcterms:W3CDTF">2023-11-14T14:33:43Z</dcterms:modified>
</cp:coreProperties>
</file>